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08大学院医歯薬\学務課\06.教務第一係\教務一共有\07：シラバス（専門科目）\R9\★時間割変更歴\変更歴\"/>
    </mc:Choice>
  </mc:AlternateContent>
  <xr:revisionPtr revIDLastSave="0" documentId="13_ncr:1_{06EE9D63-35C9-4894-A5BF-A7FBE0B24DA4}" xr6:coauthVersionLast="47" xr6:coauthVersionMax="47" xr10:uidLastSave="{00000000-0000-0000-0000-000000000000}"/>
  <bookViews>
    <workbookView xWindow="7680" yWindow="375" windowWidth="23250" windowHeight="14220" tabRatio="602" xr2:uid="{CAA3AB5D-C708-46B2-B5E8-D79EDB928813}"/>
  </bookViews>
  <sheets>
    <sheet name="Grade1" sheetId="21" r:id="rId1"/>
    <sheet name="Grade2" sheetId="27" r:id="rId2"/>
    <sheet name="Grade3 " sheetId="26" r:id="rId3"/>
    <sheet name="Grade4" sheetId="24" r:id="rId4"/>
    <sheet name="Grade5" sheetId="6" r:id="rId5"/>
    <sheet name="Grade6" sheetId="8" r:id="rId6"/>
  </sheets>
  <definedNames>
    <definedName name="CC基点" localSheetId="0">#REF!</definedName>
    <definedName name="CC基点" localSheetId="1">#REF!</definedName>
    <definedName name="CC基点" localSheetId="2">#REF!</definedName>
    <definedName name="CC基点" localSheetId="3">#REF!</definedName>
    <definedName name="CC基点">#REF!</definedName>
    <definedName name="HTML_CodePage" hidden="1">1252</definedName>
    <definedName name="HTML_Control" localSheetId="0" hidden="1">{"'VIROLOGY'!$C$1:$J$40"}</definedName>
    <definedName name="HTML_Control" localSheetId="1" hidden="1">{"'VIROLOGY'!$C$1:$J$40"}</definedName>
    <definedName name="HTML_Control" localSheetId="2" hidden="1">{"'VIROLOGY'!$C$1:$J$40"}</definedName>
    <definedName name="HTML_Control" localSheetId="3" hidden="1">{"'VIROLOGY'!$C$1:$J$40"}</definedName>
    <definedName name="HTML_Control" localSheetId="4" hidden="1">{"'VIROLOGY'!$C$1:$J$40"}</definedName>
    <definedName name="HTML_Control" localSheetId="5" hidden="1">{"'VIROLOGY'!$C$1:$J$40"}</definedName>
    <definedName name="HTML_Control" hidden="1">{"'VIROLOGY'!$C$1:$J$40"}</definedName>
    <definedName name="HTML_Description" hidden="1">""</definedName>
    <definedName name="HTML_Email" hidden="1">""</definedName>
    <definedName name="HTML_Header" hidden="1">"VIROLOGY"</definedName>
    <definedName name="HTML_LastUpdate" hidden="1">"02.10.6"</definedName>
    <definedName name="HTML_LineAfter" hidden="1">FALSE</definedName>
    <definedName name="HTML_LineBefore" hidden="1">FALSE</definedName>
    <definedName name="HTML_Name" hidden="1">"Mariko Yoshida"</definedName>
    <definedName name="HTML_OBDlg2" hidden="1">TRUE</definedName>
    <definedName name="HTML_OBDlg4" hidden="1">TRUE</definedName>
    <definedName name="HTML_OS" hidden="1">1</definedName>
    <definedName name="HTML_PathFileMac" hidden="1">"HTML &amp; Gyoseki:Sylabusフォルダ:MyHTML.html"</definedName>
    <definedName name="HTML_Title" hidden="1">"講座別シラバスひな形"</definedName>
    <definedName name="KWCC" localSheetId="0">#REF!</definedName>
    <definedName name="KWCC" localSheetId="1">#REF!</definedName>
    <definedName name="KWCC" localSheetId="2">#REF!</definedName>
    <definedName name="KWCC" localSheetId="3">#REF!</definedName>
    <definedName name="KWCC">#REF!</definedName>
    <definedName name="KW基点" localSheetId="0">#REF!</definedName>
    <definedName name="KW基点" localSheetId="1">#REF!</definedName>
    <definedName name="KW基点" localSheetId="2">#REF!</definedName>
    <definedName name="KW基点" localSheetId="3">#REF!</definedName>
    <definedName name="KW基点">#REF!</definedName>
    <definedName name="_xlnm.Print_Area" localSheetId="0">Grade1!$A$1:$BD$44</definedName>
    <definedName name="_xlnm.Print_Area" localSheetId="1">Grade2!$A$1:$BD$44</definedName>
    <definedName name="_xlnm.Print_Area" localSheetId="2">'Grade3 '!$A$1:$BD$44</definedName>
    <definedName name="_xlnm.Print_Area" localSheetId="3">Grade4!$A$1:$BD$45</definedName>
    <definedName name="_xlnm.Print_Area" localSheetId="4">Grade5!$A$1:$BD$44</definedName>
    <definedName name="_xlnm.Print_Area" localSheetId="5">Grade6!$A$1:$BD$45</definedName>
    <definedName name="_xlnm.Print_Titles" localSheetId="0">Grade1!$A:$C</definedName>
    <definedName name="_xlnm.Print_Titles" localSheetId="1">Grade2!$A:$C</definedName>
    <definedName name="_xlnm.Print_Titles" localSheetId="2">'Grade3 '!$A:$C</definedName>
    <definedName name="_xlnm.Print_Titles" localSheetId="3">Grade4!$A:$C</definedName>
    <definedName name="_xlnm.Print_Titles" localSheetId="4">Grade5!$A:$C</definedName>
    <definedName name="_xlnm.Print_Titles" localSheetId="5">Grade6!$A:$C</definedName>
    <definedName name="コアカリ" localSheetId="0">#REF!</definedName>
    <definedName name="コアカリ" localSheetId="1">#REF!</definedName>
    <definedName name="コアカリ" localSheetId="2">#REF!</definedName>
    <definedName name="コアカリ" localSheetId="3">#REF!</definedName>
    <definedName name="コアカリ">#REF!</definedName>
    <definedName name="解答所要時間" localSheetId="0">#REF!</definedName>
    <definedName name="解答所要時間" localSheetId="1">#REF!</definedName>
    <definedName name="解答所要時間" localSheetId="2">#REF!</definedName>
    <definedName name="解答所要時間" localSheetId="3">#REF!</definedName>
    <definedName name="解答所要時間">#REF!</definedName>
    <definedName name="求められる学力のレベル" localSheetId="0">#REF!</definedName>
    <definedName name="求められる学力のレベル" localSheetId="1">#REF!</definedName>
    <definedName name="求められる学力のレベル" localSheetId="2">#REF!</definedName>
    <definedName name="求められる学力のレベル" localSheetId="3">#REF!</definedName>
    <definedName name="求められる学力のレベル">#REF!</definedName>
    <definedName name="作問者の専門分野" localSheetId="0">#REF!</definedName>
    <definedName name="作問者の専門分野" localSheetId="1">#REF!</definedName>
    <definedName name="作問者の専門分野" localSheetId="2">#REF!</definedName>
    <definedName name="作問者の専門分野" localSheetId="3">#REF!</definedName>
    <definedName name="作問者の専門分野">#REF!</definedName>
    <definedName name="所要時間テーブル" localSheetId="0">#REF!</definedName>
    <definedName name="所要時間テーブル" localSheetId="1">#REF!</definedName>
    <definedName name="所要時間テーブル" localSheetId="2">#REF!</definedName>
    <definedName name="所要時間テーブル" localSheetId="3">#REF!</definedName>
    <definedName name="所要時間テーブル">#REF!</definedName>
    <definedName name="適正度" localSheetId="0">#REF!</definedName>
    <definedName name="適正度" localSheetId="1">#REF!</definedName>
    <definedName name="適正度" localSheetId="2">#REF!</definedName>
    <definedName name="適正度" localSheetId="3">#REF!</definedName>
    <definedName name="適正度">#REF!</definedName>
    <definedName name="問題タイプ" localSheetId="0">#REF!</definedName>
    <definedName name="問題タイプ" localSheetId="1">#REF!</definedName>
    <definedName name="問題タイプ" localSheetId="2">#REF!</definedName>
    <definedName name="問題タイプ" localSheetId="3">#REF!</definedName>
    <definedName name="問題タイプ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7" l="1"/>
  <c r="E2" i="27"/>
  <c r="E3" i="27" s="1"/>
  <c r="D3" i="26"/>
  <c r="E2" i="26"/>
  <c r="E3" i="26" s="1"/>
  <c r="F2" i="27" l="1"/>
  <c r="F2" i="26"/>
  <c r="F3" i="26" s="1"/>
  <c r="G2" i="26" l="1"/>
  <c r="F3" i="27"/>
  <c r="G2" i="27"/>
  <c r="G3" i="26"/>
  <c r="H2" i="26"/>
  <c r="G3" i="27" l="1"/>
  <c r="H2" i="27"/>
  <c r="H3" i="26"/>
  <c r="I2" i="26"/>
  <c r="H3" i="27" l="1"/>
  <c r="I2" i="27"/>
  <c r="I3" i="26"/>
  <c r="J2" i="26"/>
  <c r="I3" i="27" l="1"/>
  <c r="J2" i="27"/>
  <c r="J3" i="26"/>
  <c r="K2" i="26"/>
  <c r="J3" i="27" l="1"/>
  <c r="K2" i="27"/>
  <c r="K3" i="26"/>
  <c r="L2" i="26"/>
  <c r="K3" i="27" l="1"/>
  <c r="L2" i="27"/>
  <c r="L3" i="26"/>
  <c r="M2" i="26"/>
  <c r="L3" i="27" l="1"/>
  <c r="M2" i="27"/>
  <c r="M3" i="26"/>
  <c r="N2" i="26"/>
  <c r="M3" i="27" l="1"/>
  <c r="N2" i="27"/>
  <c r="N3" i="26"/>
  <c r="O2" i="26"/>
  <c r="N3" i="27" l="1"/>
  <c r="O2" i="27"/>
  <c r="O3" i="26"/>
  <c r="P2" i="26"/>
  <c r="O3" i="27" l="1"/>
  <c r="P2" i="27"/>
  <c r="P3" i="26"/>
  <c r="Q2" i="26"/>
  <c r="P3" i="27" l="1"/>
  <c r="Q2" i="27"/>
  <c r="Q3" i="26"/>
  <c r="R2" i="26"/>
  <c r="Q3" i="27" l="1"/>
  <c r="R2" i="27"/>
  <c r="R3" i="26"/>
  <c r="S2" i="26"/>
  <c r="R3" i="27" l="1"/>
  <c r="S2" i="27"/>
  <c r="S3" i="26"/>
  <c r="T2" i="26"/>
  <c r="S3" i="27" l="1"/>
  <c r="T2" i="27"/>
  <c r="T3" i="26"/>
  <c r="U2" i="26"/>
  <c r="T3" i="27" l="1"/>
  <c r="U2" i="27"/>
  <c r="V2" i="26"/>
  <c r="U3" i="26"/>
  <c r="U3" i="27" l="1"/>
  <c r="V2" i="27"/>
  <c r="V3" i="26"/>
  <c r="W2" i="26"/>
  <c r="V3" i="27" l="1"/>
  <c r="W2" i="27"/>
  <c r="W3" i="26"/>
  <c r="X2" i="26"/>
  <c r="W3" i="27" l="1"/>
  <c r="X2" i="27"/>
  <c r="X3" i="26"/>
  <c r="Y2" i="26"/>
  <c r="X3" i="27" l="1"/>
  <c r="Y2" i="27"/>
  <c r="Y3" i="26"/>
  <c r="Z2" i="26"/>
  <c r="Y3" i="27" l="1"/>
  <c r="Z2" i="27"/>
  <c r="Z3" i="26"/>
  <c r="AA2" i="26"/>
  <c r="Z3" i="27" l="1"/>
  <c r="AA2" i="27"/>
  <c r="AA3" i="26"/>
  <c r="AB2" i="26"/>
  <c r="AA3" i="27" l="1"/>
  <c r="AB2" i="27"/>
  <c r="AB3" i="26"/>
  <c r="AC2" i="26"/>
  <c r="AB3" i="27" l="1"/>
  <c r="AC2" i="27"/>
  <c r="AC3" i="26"/>
  <c r="AD2" i="26"/>
  <c r="AC3" i="27" l="1"/>
  <c r="AD2" i="27"/>
  <c r="AD3" i="26"/>
  <c r="AE2" i="26"/>
  <c r="AD3" i="27" l="1"/>
  <c r="AE2" i="27"/>
  <c r="AE3" i="26"/>
  <c r="AF2" i="26"/>
  <c r="AE3" i="27" l="1"/>
  <c r="AF2" i="27"/>
  <c r="AF3" i="26"/>
  <c r="AG2" i="26"/>
  <c r="AF3" i="27" l="1"/>
  <c r="AG2" i="27"/>
  <c r="AH2" i="26"/>
  <c r="AG3" i="26"/>
  <c r="AG3" i="27" l="1"/>
  <c r="AH2" i="27"/>
  <c r="AH3" i="26"/>
  <c r="AI2" i="26"/>
  <c r="AH3" i="27" l="1"/>
  <c r="AI2" i="27"/>
  <c r="AI3" i="26"/>
  <c r="AJ2" i="26"/>
  <c r="AI3" i="27" l="1"/>
  <c r="AJ2" i="27"/>
  <c r="AJ3" i="26"/>
  <c r="AK2" i="26"/>
  <c r="AJ3" i="27" l="1"/>
  <c r="AK2" i="27"/>
  <c r="AK3" i="26"/>
  <c r="AL2" i="26"/>
  <c r="AK3" i="27" l="1"/>
  <c r="AL2" i="27"/>
  <c r="AL3" i="26"/>
  <c r="AM2" i="26"/>
  <c r="AL3" i="27" l="1"/>
  <c r="AM2" i="27"/>
  <c r="AM3" i="26"/>
  <c r="AN2" i="26"/>
  <c r="AM3" i="27" l="1"/>
  <c r="AN2" i="27"/>
  <c r="AN3" i="26"/>
  <c r="AO2" i="26"/>
  <c r="AN3" i="27" l="1"/>
  <c r="AO2" i="27"/>
  <c r="AO3" i="26"/>
  <c r="AP2" i="26"/>
  <c r="AO3" i="27" l="1"/>
  <c r="AP2" i="27"/>
  <c r="AP3" i="26"/>
  <c r="AQ2" i="26"/>
  <c r="AP3" i="27" l="1"/>
  <c r="AQ2" i="27"/>
  <c r="AQ3" i="26"/>
  <c r="AR2" i="26"/>
  <c r="AQ3" i="27" l="1"/>
  <c r="AR2" i="27"/>
  <c r="AR3" i="26"/>
  <c r="AS2" i="26"/>
  <c r="AR3" i="27" l="1"/>
  <c r="AS2" i="27"/>
  <c r="AS3" i="26"/>
  <c r="AT2" i="26"/>
  <c r="AS3" i="27" l="1"/>
  <c r="AT2" i="27"/>
  <c r="AT3" i="26"/>
  <c r="AU2" i="26"/>
  <c r="AT3" i="27" l="1"/>
  <c r="AU2" i="27"/>
  <c r="AU3" i="26"/>
  <c r="AV2" i="26"/>
  <c r="AU3" i="27" l="1"/>
  <c r="AV2" i="27"/>
  <c r="AV3" i="26"/>
  <c r="AW2" i="26"/>
  <c r="AV3" i="27" l="1"/>
  <c r="AW2" i="27"/>
  <c r="AW3" i="26"/>
  <c r="AX2" i="26"/>
  <c r="AW3" i="27" l="1"/>
  <c r="AX2" i="27"/>
  <c r="AX3" i="26"/>
  <c r="AY2" i="26"/>
  <c r="AX3" i="27" l="1"/>
  <c r="AY2" i="27"/>
  <c r="AY3" i="26"/>
  <c r="AZ2" i="26"/>
  <c r="AY3" i="27" l="1"/>
  <c r="AZ2" i="27"/>
  <c r="AZ3" i="26"/>
  <c r="BA2" i="26"/>
  <c r="AZ3" i="27" l="1"/>
  <c r="BA2" i="27"/>
  <c r="BB2" i="26"/>
  <c r="BA3" i="26"/>
  <c r="BA3" i="27" l="1"/>
  <c r="BB2" i="27"/>
  <c r="BB3" i="26"/>
  <c r="BC2" i="26"/>
  <c r="BB3" i="27" l="1"/>
  <c r="BC2" i="27"/>
  <c r="BC3" i="26"/>
  <c r="BD2" i="26"/>
  <c r="BD3" i="26" s="1"/>
  <c r="BC3" i="27" l="1"/>
  <c r="BD2" i="27"/>
  <c r="BD3" i="27" s="1"/>
  <c r="D3" i="24" l="1"/>
  <c r="E2" i="24"/>
  <c r="E3" i="24" s="1"/>
  <c r="F2" i="24" l="1"/>
  <c r="F3" i="24" l="1"/>
  <c r="G2" i="24"/>
  <c r="G3" i="24" l="1"/>
  <c r="H2" i="24"/>
  <c r="I2" i="24" l="1"/>
  <c r="H3" i="24"/>
  <c r="I3" i="24" l="1"/>
  <c r="J2" i="24"/>
  <c r="J3" i="24" l="1"/>
  <c r="K2" i="24"/>
  <c r="K3" i="24" l="1"/>
  <c r="L2" i="24"/>
  <c r="M2" i="24" l="1"/>
  <c r="L3" i="24"/>
  <c r="M3" i="24" l="1"/>
  <c r="N2" i="24"/>
  <c r="N3" i="24" l="1"/>
  <c r="O2" i="24"/>
  <c r="O3" i="24" l="1"/>
  <c r="P2" i="24"/>
  <c r="Q2" i="24" l="1"/>
  <c r="P3" i="24"/>
  <c r="Q3" i="24" l="1"/>
  <c r="R2" i="24"/>
  <c r="R3" i="24" l="1"/>
  <c r="S2" i="24"/>
  <c r="S3" i="24" l="1"/>
  <c r="T2" i="24"/>
  <c r="U2" i="24" l="1"/>
  <c r="T3" i="24"/>
  <c r="U3" i="24" l="1"/>
  <c r="V2" i="24"/>
  <c r="V3" i="24" l="1"/>
  <c r="W2" i="24"/>
  <c r="W3" i="24" l="1"/>
  <c r="X2" i="24"/>
  <c r="Y2" i="24" l="1"/>
  <c r="X3" i="24"/>
  <c r="Y3" i="24" l="1"/>
  <c r="Z2" i="24"/>
  <c r="Z3" i="24" l="1"/>
  <c r="AA2" i="24"/>
  <c r="AA3" i="24" l="1"/>
  <c r="AB2" i="24"/>
  <c r="AC2" i="24" l="1"/>
  <c r="AB3" i="24"/>
  <c r="AC3" i="24" l="1"/>
  <c r="AD2" i="24"/>
  <c r="AD3" i="24" l="1"/>
  <c r="AE2" i="24"/>
  <c r="AE3" i="24" l="1"/>
  <c r="AF2" i="24"/>
  <c r="AG2" i="24" l="1"/>
  <c r="AF3" i="24"/>
  <c r="AG3" i="24" l="1"/>
  <c r="AH2" i="24"/>
  <c r="AH3" i="24" l="1"/>
  <c r="AI2" i="24"/>
  <c r="AI3" i="24" l="1"/>
  <c r="AJ2" i="24"/>
  <c r="AK2" i="24" l="1"/>
  <c r="AJ3" i="24"/>
  <c r="AK3" i="24" l="1"/>
  <c r="AL2" i="24"/>
  <c r="AL3" i="24" l="1"/>
  <c r="AM2" i="24"/>
  <c r="AN2" i="24" l="1"/>
  <c r="AM3" i="24"/>
  <c r="AO2" i="24" l="1"/>
  <c r="AN3" i="24"/>
  <c r="AO3" i="24" l="1"/>
  <c r="AP2" i="24"/>
  <c r="AP3" i="24" l="1"/>
  <c r="AQ2" i="24"/>
  <c r="AQ3" i="24" l="1"/>
  <c r="AR2" i="24"/>
  <c r="AS2" i="24" l="1"/>
  <c r="AR3" i="24"/>
  <c r="AS3" i="24" l="1"/>
  <c r="AT2" i="24"/>
  <c r="AT3" i="24" l="1"/>
  <c r="AU2" i="24"/>
  <c r="AV2" i="24" l="1"/>
  <c r="AU3" i="24"/>
  <c r="AW2" i="24" l="1"/>
  <c r="AV3" i="24"/>
  <c r="AW3" i="24" l="1"/>
  <c r="AX2" i="24"/>
  <c r="AX3" i="24" l="1"/>
  <c r="AY2" i="24"/>
  <c r="AY3" i="24" l="1"/>
  <c r="AZ2" i="24"/>
  <c r="BA2" i="24" l="1"/>
  <c r="AZ3" i="24"/>
  <c r="BA3" i="24" l="1"/>
  <c r="BB2" i="24"/>
  <c r="BB3" i="24" l="1"/>
  <c r="BC2" i="24"/>
  <c r="BC3" i="24" l="1"/>
  <c r="BD2" i="24"/>
  <c r="BD3" i="24" s="1"/>
  <c r="E3" i="21" l="1"/>
  <c r="D3" i="21"/>
  <c r="F2" i="21"/>
  <c r="F3" i="21" l="1"/>
  <c r="G2" i="21"/>
  <c r="G3" i="21" l="1"/>
  <c r="H2" i="21"/>
  <c r="H3" i="21" l="1"/>
  <c r="I2" i="21"/>
  <c r="J2" i="21" l="1"/>
  <c r="I3" i="21"/>
  <c r="J3" i="21" l="1"/>
  <c r="K2" i="21"/>
  <c r="K3" i="21" l="1"/>
  <c r="L2" i="21"/>
  <c r="L3" i="21" l="1"/>
  <c r="M2" i="21"/>
  <c r="M3" i="21" l="1"/>
  <c r="N2" i="21"/>
  <c r="N3" i="21" l="1"/>
  <c r="O2" i="21"/>
  <c r="O3" i="21" l="1"/>
  <c r="P2" i="21"/>
  <c r="P3" i="21" l="1"/>
  <c r="Q2" i="21"/>
  <c r="Q3" i="21" l="1"/>
  <c r="R2" i="21"/>
  <c r="R3" i="21" l="1"/>
  <c r="S2" i="21"/>
  <c r="S3" i="21" l="1"/>
  <c r="T2" i="21"/>
  <c r="T3" i="21" l="1"/>
  <c r="U2" i="21"/>
  <c r="U3" i="21" l="1"/>
  <c r="V2" i="21"/>
  <c r="V3" i="21" l="1"/>
  <c r="W2" i="21"/>
  <c r="W3" i="21" l="1"/>
  <c r="X2" i="21"/>
  <c r="X3" i="21" l="1"/>
  <c r="Y2" i="21"/>
  <c r="Y3" i="21" l="1"/>
  <c r="Z2" i="21"/>
  <c r="Z3" i="21" l="1"/>
  <c r="AA2" i="21"/>
  <c r="AA3" i="21" l="1"/>
  <c r="AB2" i="21"/>
  <c r="AB3" i="21" l="1"/>
  <c r="AC2" i="21"/>
  <c r="AC3" i="21" l="1"/>
  <c r="AD2" i="21"/>
  <c r="AD3" i="21" l="1"/>
  <c r="AE2" i="21"/>
  <c r="AE3" i="21" l="1"/>
  <c r="AF2" i="21"/>
  <c r="AF3" i="21" l="1"/>
  <c r="AG2" i="21"/>
  <c r="AG3" i="21" l="1"/>
  <c r="AH2" i="21"/>
  <c r="AH3" i="21" l="1"/>
  <c r="AI2" i="21"/>
  <c r="AI3" i="21" l="1"/>
  <c r="AJ2" i="21"/>
  <c r="AJ3" i="21" l="1"/>
  <c r="AK2" i="21"/>
  <c r="AK3" i="21" l="1"/>
  <c r="AL2" i="21"/>
  <c r="AL3" i="21" l="1"/>
  <c r="AM2" i="21"/>
  <c r="AM3" i="21" l="1"/>
  <c r="AN2" i="21"/>
  <c r="AN3" i="21" l="1"/>
  <c r="AO2" i="21"/>
  <c r="AO3" i="21" l="1"/>
  <c r="AP2" i="21"/>
  <c r="AP3" i="21" l="1"/>
  <c r="AQ2" i="21"/>
  <c r="AQ3" i="21" l="1"/>
  <c r="AR2" i="21"/>
  <c r="AR3" i="21" l="1"/>
  <c r="AS2" i="21"/>
  <c r="AS3" i="21" l="1"/>
  <c r="AT2" i="21"/>
  <c r="AT3" i="21" l="1"/>
  <c r="AU2" i="21"/>
  <c r="AU3" i="21" l="1"/>
  <c r="AV2" i="21"/>
  <c r="AV3" i="21" l="1"/>
  <c r="AW2" i="21"/>
  <c r="AW3" i="21" l="1"/>
  <c r="AX2" i="21"/>
  <c r="AX3" i="21" l="1"/>
  <c r="AY2" i="21"/>
  <c r="AY3" i="21" l="1"/>
  <c r="AZ2" i="21"/>
  <c r="AZ3" i="21" l="1"/>
  <c r="BA2" i="21"/>
  <c r="BA3" i="21" l="1"/>
  <c r="BB2" i="21"/>
  <c r="BC2" i="21" l="1"/>
  <c r="BB3" i="21"/>
  <c r="BD2" i="21" l="1"/>
  <c r="BD3" i="21" s="1"/>
  <c r="BC3" i="21"/>
  <c r="D3" i="8" l="1"/>
  <c r="E2" i="8"/>
  <c r="E3" i="8" s="1"/>
  <c r="F2" i="8" l="1"/>
  <c r="F3" i="8" l="1"/>
  <c r="G2" i="8"/>
  <c r="H2" i="8" l="1"/>
  <c r="G3" i="8"/>
  <c r="I2" i="8" l="1"/>
  <c r="H3" i="8"/>
  <c r="D3" i="6"/>
  <c r="E2" i="6"/>
  <c r="E3" i="6" s="1"/>
  <c r="I3" i="8" l="1"/>
  <c r="J2" i="8"/>
  <c r="F2" i="6"/>
  <c r="J3" i="8" l="1"/>
  <c r="K2" i="8"/>
  <c r="G2" i="6"/>
  <c r="F3" i="6"/>
  <c r="L2" i="8" l="1"/>
  <c r="K3" i="8"/>
  <c r="G3" i="6"/>
  <c r="H2" i="6"/>
  <c r="M2" i="8" l="1"/>
  <c r="L3" i="8"/>
  <c r="I2" i="6"/>
  <c r="H3" i="6"/>
  <c r="M3" i="8" l="1"/>
  <c r="N2" i="8"/>
  <c r="I3" i="6"/>
  <c r="J2" i="6"/>
  <c r="N3" i="8" l="1"/>
  <c r="O2" i="8"/>
  <c r="K2" i="6"/>
  <c r="J3" i="6"/>
  <c r="P2" i="8" l="1"/>
  <c r="O3" i="8"/>
  <c r="K3" i="6"/>
  <c r="L2" i="6"/>
  <c r="Q2" i="8" l="1"/>
  <c r="P3" i="8"/>
  <c r="M2" i="6"/>
  <c r="L3" i="6"/>
  <c r="Q3" i="8" l="1"/>
  <c r="R2" i="8"/>
  <c r="N2" i="6"/>
  <c r="M3" i="6"/>
  <c r="R3" i="8" l="1"/>
  <c r="S2" i="8"/>
  <c r="O2" i="6"/>
  <c r="N3" i="6"/>
  <c r="T2" i="8" l="1"/>
  <c r="S3" i="8"/>
  <c r="O3" i="6"/>
  <c r="P2" i="6"/>
  <c r="U2" i="8" l="1"/>
  <c r="T3" i="8"/>
  <c r="Q2" i="6"/>
  <c r="P3" i="6"/>
  <c r="U3" i="8" l="1"/>
  <c r="V2" i="8"/>
  <c r="Q3" i="6"/>
  <c r="R2" i="6"/>
  <c r="V3" i="8" l="1"/>
  <c r="W2" i="8"/>
  <c r="S2" i="6"/>
  <c r="R3" i="6"/>
  <c r="W3" i="8" l="1"/>
  <c r="X2" i="8"/>
  <c r="S3" i="6"/>
  <c r="T2" i="6"/>
  <c r="X3" i="8" l="1"/>
  <c r="Y2" i="8"/>
  <c r="U2" i="6"/>
  <c r="T3" i="6"/>
  <c r="Y3" i="8" l="1"/>
  <c r="Z2" i="8"/>
  <c r="U3" i="6"/>
  <c r="V2" i="6"/>
  <c r="Z3" i="8" l="1"/>
  <c r="AA2" i="8"/>
  <c r="W2" i="6"/>
  <c r="V3" i="6"/>
  <c r="AA3" i="8" l="1"/>
  <c r="AB2" i="8"/>
  <c r="W3" i="6"/>
  <c r="X2" i="6"/>
  <c r="AB3" i="8" l="1"/>
  <c r="AC2" i="8"/>
  <c r="Y2" i="6"/>
  <c r="X3" i="6"/>
  <c r="AC3" i="8" l="1"/>
  <c r="AD2" i="8"/>
  <c r="Y3" i="6"/>
  <c r="Z2" i="6"/>
  <c r="AD3" i="8" l="1"/>
  <c r="AE2" i="8"/>
  <c r="AA2" i="6"/>
  <c r="Z3" i="6"/>
  <c r="AE3" i="8" l="1"/>
  <c r="AF2" i="8"/>
  <c r="AA3" i="6"/>
  <c r="AB2" i="6"/>
  <c r="AF3" i="8" l="1"/>
  <c r="AG2" i="8"/>
  <c r="AC2" i="6"/>
  <c r="AB3" i="6"/>
  <c r="AG3" i="8" l="1"/>
  <c r="AH2" i="8"/>
  <c r="AD2" i="6"/>
  <c r="AC3" i="6"/>
  <c r="AH3" i="8" l="1"/>
  <c r="AI2" i="8"/>
  <c r="AE2" i="6"/>
  <c r="AD3" i="6"/>
  <c r="AI3" i="8" l="1"/>
  <c r="AJ2" i="8"/>
  <c r="AE3" i="6"/>
  <c r="AF2" i="6"/>
  <c r="AJ3" i="8" l="1"/>
  <c r="AK2" i="8"/>
  <c r="AG2" i="6"/>
  <c r="AF3" i="6"/>
  <c r="AL2" i="8" l="1"/>
  <c r="AK3" i="8"/>
  <c r="AG3" i="6"/>
  <c r="AH2" i="6"/>
  <c r="AM2" i="8" l="1"/>
  <c r="AL3" i="8"/>
  <c r="AI2" i="6"/>
  <c r="AH3" i="6"/>
  <c r="AM3" i="8" l="1"/>
  <c r="AN2" i="8"/>
  <c r="AI3" i="6"/>
  <c r="AJ2" i="6"/>
  <c r="AN3" i="8" l="1"/>
  <c r="AO2" i="8"/>
  <c r="AK2" i="6"/>
  <c r="AJ3" i="6"/>
  <c r="AP2" i="8" l="1"/>
  <c r="AO3" i="8"/>
  <c r="AK3" i="6"/>
  <c r="AL2" i="6"/>
  <c r="AQ2" i="8" l="1"/>
  <c r="AP3" i="8"/>
  <c r="AM2" i="6"/>
  <c r="AL3" i="6"/>
  <c r="AR2" i="8" l="1"/>
  <c r="AQ3" i="8"/>
  <c r="AM3" i="6"/>
  <c r="AN2" i="6"/>
  <c r="AR3" i="8" l="1"/>
  <c r="AS2" i="8"/>
  <c r="AO2" i="6"/>
  <c r="AN3" i="6"/>
  <c r="AT2" i="8" l="1"/>
  <c r="AS3" i="8"/>
  <c r="AO3" i="6"/>
  <c r="AP2" i="6"/>
  <c r="AU2" i="8" l="1"/>
  <c r="AT3" i="8"/>
  <c r="AQ2" i="6"/>
  <c r="AP3" i="6"/>
  <c r="AU3" i="8" l="1"/>
  <c r="AV2" i="8"/>
  <c r="AQ3" i="6"/>
  <c r="AR2" i="6"/>
  <c r="AW2" i="8" l="1"/>
  <c r="AV3" i="8"/>
  <c r="AS2" i="6"/>
  <c r="AR3" i="6"/>
  <c r="AX2" i="8" l="1"/>
  <c r="AW3" i="8"/>
  <c r="AS3" i="6"/>
  <c r="AT2" i="6"/>
  <c r="AY2" i="8" l="1"/>
  <c r="AX3" i="8"/>
  <c r="AU2" i="6"/>
  <c r="AT3" i="6"/>
  <c r="AY3" i="8" l="1"/>
  <c r="AZ2" i="8"/>
  <c r="AU3" i="6"/>
  <c r="AV2" i="6"/>
  <c r="AZ3" i="8" l="1"/>
  <c r="BA2" i="8"/>
  <c r="AW2" i="6"/>
  <c r="AV3" i="6"/>
  <c r="BA3" i="8" l="1"/>
  <c r="BB2" i="8"/>
  <c r="AX2" i="6"/>
  <c r="AW3" i="6"/>
  <c r="BB3" i="8" l="1"/>
  <c r="BC2" i="8"/>
  <c r="AY2" i="6"/>
  <c r="AX3" i="6"/>
  <c r="BC3" i="8" l="1"/>
  <c r="BD2" i="8"/>
  <c r="BD3" i="8" s="1"/>
  <c r="AY3" i="6"/>
  <c r="AZ2" i="6"/>
  <c r="BA2" i="6" l="1"/>
  <c r="AZ3" i="6"/>
  <c r="BB2" i="6" l="1"/>
  <c r="BA3" i="6"/>
  <c r="BC2" i="6" l="1"/>
  <c r="BB3" i="6"/>
  <c r="BC3" i="6" l="1"/>
  <c r="BD2" i="6"/>
  <c r="BD3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jimu20_test1</author>
    <author>山﨑 亮輔</author>
  </authors>
  <commentList>
    <comment ref="F6" authorId="0" shapeId="0" xr:uid="{36FCDEDB-9466-4934-8728-37E05581DD43}">
      <text>
        <r>
          <rPr>
            <b/>
            <sz val="16"/>
            <color rgb="FF000000"/>
            <rFont val="MS P ゴシック"/>
            <charset val="128"/>
          </rPr>
          <t>健康診断とリンガスキルの仮日程</t>
        </r>
      </text>
    </comment>
    <comment ref="M15" authorId="1" shapeId="0" xr:uid="{97AA4417-4CBE-4959-9505-F4FC31921243}">
      <text>
        <r>
          <rPr>
            <b/>
            <sz val="9"/>
            <color indexed="81"/>
            <rFont val="MS P ゴシック"/>
            <family val="3"/>
            <charset val="128"/>
          </rPr>
          <t>山﨑 亮輔: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山﨑 亮輔</author>
  </authors>
  <commentList>
    <comment ref="AH5" authorId="0" shapeId="0" xr:uid="{944A45A4-F399-4589-82BA-42EF10B0EBC3}">
      <text>
        <r>
          <rPr>
            <sz val="16"/>
            <color indexed="81"/>
            <rFont val="MS P ゴシック"/>
            <family val="3"/>
            <charset val="128"/>
          </rPr>
          <t>10/18と10/21の6コマのうち5コマで実施していただく。</t>
        </r>
      </text>
    </comment>
  </commentList>
</comments>
</file>

<file path=xl/sharedStrings.xml><?xml version="1.0" encoding="utf-8"?>
<sst xmlns="http://schemas.openxmlformats.org/spreadsheetml/2006/main" count="8019" uniqueCount="1977">
  <si>
    <t>授業時間</t>
    <rPh sb="0" eb="2">
      <t>ジュギョウ</t>
    </rPh>
    <rPh sb="2" eb="4">
      <t>ジカン</t>
    </rPh>
    <phoneticPr fontId="5"/>
  </si>
  <si>
    <t>第1学期</t>
    <phoneticPr fontId="5"/>
  </si>
  <si>
    <t>第2学期</t>
    <rPh sb="0" eb="1">
      <t>ダイ</t>
    </rPh>
    <rPh sb="2" eb="4">
      <t>ガッキ</t>
    </rPh>
    <phoneticPr fontId="5"/>
  </si>
  <si>
    <t>第3学期</t>
    <rPh sb="0" eb="1">
      <t>ダイ</t>
    </rPh>
    <rPh sb="2" eb="4">
      <t>ガッキ</t>
    </rPh>
    <phoneticPr fontId="5"/>
  </si>
  <si>
    <t>第4学期</t>
    <rPh sb="0" eb="1">
      <t>ダイ</t>
    </rPh>
    <rPh sb="2" eb="4">
      <t>ガッキ</t>
    </rPh>
    <phoneticPr fontId="5"/>
  </si>
  <si>
    <t>期間開始</t>
    <rPh sb="0" eb="2">
      <t>キカン</t>
    </rPh>
    <rPh sb="2" eb="4">
      <t>カイシ</t>
    </rPh>
    <phoneticPr fontId="8"/>
  </si>
  <si>
    <t>期間終了</t>
    <rPh sb="0" eb="2">
      <t>キカン</t>
    </rPh>
    <rPh sb="2" eb="4">
      <t>シュウリョウ</t>
    </rPh>
    <phoneticPr fontId="8"/>
  </si>
  <si>
    <t>曜日</t>
    <rPh sb="0" eb="2">
      <t>ヨウビ</t>
    </rPh>
    <phoneticPr fontId="8"/>
  </si>
  <si>
    <t>時限</t>
    <rPh sb="0" eb="2">
      <t>ジゲン</t>
    </rPh>
    <phoneticPr fontId="8"/>
  </si>
  <si>
    <t>SYL1W</t>
  </si>
  <si>
    <t>SYL2W</t>
  </si>
  <si>
    <t>SYL3W</t>
  </si>
  <si>
    <t>SYL4W</t>
  </si>
  <si>
    <t>SYL5W</t>
  </si>
  <si>
    <t>SYL6W</t>
  </si>
  <si>
    <t>SYL7W</t>
  </si>
  <si>
    <t>SYL8W</t>
  </si>
  <si>
    <t>SYL9W</t>
  </si>
  <si>
    <t>SYL10W</t>
  </si>
  <si>
    <t>SYL11W</t>
  </si>
  <si>
    <t>SYL12W</t>
  </si>
  <si>
    <t>SYL13W</t>
  </si>
  <si>
    <t>SYL14W</t>
  </si>
  <si>
    <t>SYL15W</t>
  </si>
  <si>
    <t>SYL16W</t>
  </si>
  <si>
    <t>SYL17W</t>
  </si>
  <si>
    <t>SYL18W</t>
  </si>
  <si>
    <t>SYL19W</t>
  </si>
  <si>
    <t>SYL20W</t>
  </si>
  <si>
    <t>SYL21W</t>
  </si>
  <si>
    <t>SYL22W</t>
  </si>
  <si>
    <t>SYL23W</t>
  </si>
  <si>
    <t>SYL24W</t>
  </si>
  <si>
    <t>SYL25W</t>
  </si>
  <si>
    <t>SYL26W</t>
  </si>
  <si>
    <t>SYL27W</t>
  </si>
  <si>
    <t>SYL28W</t>
  </si>
  <si>
    <t>SYL29W</t>
  </si>
  <si>
    <t>SYL30W</t>
  </si>
  <si>
    <t>SYL31W</t>
  </si>
  <si>
    <t>SYL32W</t>
  </si>
  <si>
    <t>SYL33W</t>
  </si>
  <si>
    <t>SYL34W</t>
  </si>
  <si>
    <t>SYL35W</t>
  </si>
  <si>
    <t>SYL36W</t>
  </si>
  <si>
    <t>SYL37W</t>
  </si>
  <si>
    <t>SYL38W</t>
  </si>
  <si>
    <t>SYL39W</t>
  </si>
  <si>
    <t>SYL40W</t>
  </si>
  <si>
    <t>SYL41W</t>
  </si>
  <si>
    <t>SYL42W</t>
  </si>
  <si>
    <t>SYL43W</t>
  </si>
  <si>
    <t>SYL44W</t>
  </si>
  <si>
    <t>SYL45W</t>
  </si>
  <si>
    <t>SYL46W</t>
  </si>
  <si>
    <t>SYL47W</t>
  </si>
  <si>
    <t>SYL48W</t>
  </si>
  <si>
    <t>SYL49W</t>
  </si>
  <si>
    <t>SYL50W</t>
  </si>
  <si>
    <t>SYL51W</t>
  </si>
  <si>
    <t>SYL52W</t>
  </si>
  <si>
    <t>月</t>
    <rPh sb="0" eb="1">
      <t>ゲツ</t>
    </rPh>
    <phoneticPr fontId="8"/>
  </si>
  <si>
    <t>敬老の日</t>
    <rPh sb="0" eb="2">
      <t xml:space="preserve">ケイロウ </t>
    </rPh>
    <phoneticPr fontId="5"/>
  </si>
  <si>
    <t/>
  </si>
  <si>
    <t>成人の日</t>
  </si>
  <si>
    <t>火</t>
    <rPh sb="0" eb="1">
      <t>ヒ</t>
    </rPh>
    <phoneticPr fontId="8"/>
  </si>
  <si>
    <t>水</t>
    <rPh sb="0" eb="1">
      <t>スイ</t>
    </rPh>
    <phoneticPr fontId="8"/>
  </si>
  <si>
    <t>木</t>
    <rPh sb="0" eb="1">
      <t>モク</t>
    </rPh>
    <phoneticPr fontId="8"/>
  </si>
  <si>
    <t>金</t>
    <rPh sb="0" eb="1">
      <t>キン</t>
    </rPh>
    <phoneticPr fontId="8"/>
  </si>
  <si>
    <t>海の日</t>
    <rPh sb="0" eb="1">
      <t>ウミ</t>
    </rPh>
    <rPh sb="2" eb="3">
      <t>ヒ</t>
    </rPh>
    <phoneticPr fontId="5"/>
  </si>
  <si>
    <t>昭和の日</t>
    <rPh sb="0" eb="2">
      <t>ショウワ</t>
    </rPh>
    <phoneticPr fontId="5"/>
  </si>
  <si>
    <t>小児25</t>
    <phoneticPr fontId="5"/>
  </si>
  <si>
    <t>生命倫1</t>
    <phoneticPr fontId="5"/>
  </si>
  <si>
    <t>試験</t>
  </si>
  <si>
    <t>スポーツの日</t>
    <rPh sb="5" eb="6">
      <t>ビ</t>
    </rPh>
    <phoneticPr fontId="5"/>
  </si>
  <si>
    <t>CBT再試</t>
    <rPh sb="3" eb="4">
      <t>サイ</t>
    </rPh>
    <phoneticPr fontId="5"/>
  </si>
  <si>
    <t>基本臨実</t>
  </si>
  <si>
    <t>天皇誕生日</t>
    <rPh sb="0" eb="2">
      <t>テンノウ</t>
    </rPh>
    <rPh sb="2" eb="5">
      <t>タンジョウビ</t>
    </rPh>
    <phoneticPr fontId="5"/>
  </si>
  <si>
    <t>呼吸器14</t>
    <phoneticPr fontId="5"/>
  </si>
  <si>
    <t>脳神経16</t>
    <rPh sb="1" eb="3">
      <t xml:space="preserve">シンケイ </t>
    </rPh>
    <phoneticPr fontId="5"/>
  </si>
  <si>
    <t>脳神経25</t>
    <rPh sb="1" eb="3">
      <t xml:space="preserve">シンケイ </t>
    </rPh>
    <phoneticPr fontId="5"/>
  </si>
  <si>
    <t>生命倫5</t>
  </si>
  <si>
    <t>生命倫8</t>
  </si>
  <si>
    <t>法医1</t>
    <phoneticPr fontId="5"/>
  </si>
  <si>
    <t>法医9</t>
    <phoneticPr fontId="5"/>
  </si>
  <si>
    <t>法医21</t>
    <phoneticPr fontId="5"/>
  </si>
  <si>
    <t>法医37</t>
    <phoneticPr fontId="5"/>
  </si>
  <si>
    <t>脳神経5</t>
    <rPh sb="1" eb="3">
      <t xml:space="preserve">シンケイ </t>
    </rPh>
    <phoneticPr fontId="5"/>
  </si>
  <si>
    <t>脳神経17</t>
    <rPh sb="1" eb="3">
      <t xml:space="preserve">シンケイ </t>
    </rPh>
    <phoneticPr fontId="5"/>
  </si>
  <si>
    <t>生命倫6</t>
  </si>
  <si>
    <t>生命倫9</t>
  </si>
  <si>
    <t>法医2</t>
    <phoneticPr fontId="5"/>
  </si>
  <si>
    <t>法医10</t>
    <phoneticPr fontId="5"/>
  </si>
  <si>
    <t>衛生試験</t>
    <rPh sb="2" eb="4">
      <t xml:space="preserve">シケン </t>
    </rPh>
    <phoneticPr fontId="5"/>
  </si>
  <si>
    <t>衛生再試験</t>
    <rPh sb="2" eb="3">
      <t xml:space="preserve">サイ </t>
    </rPh>
    <rPh sb="3" eb="5">
      <t xml:space="preserve">シケン </t>
    </rPh>
    <phoneticPr fontId="5"/>
  </si>
  <si>
    <t>精神1</t>
  </si>
  <si>
    <t>精神6</t>
    <phoneticPr fontId="5"/>
  </si>
  <si>
    <t>精神13</t>
    <phoneticPr fontId="5"/>
  </si>
  <si>
    <t>麻酔8</t>
    <phoneticPr fontId="5"/>
  </si>
  <si>
    <t>運動器1</t>
    <phoneticPr fontId="5"/>
  </si>
  <si>
    <t>生殖1</t>
    <phoneticPr fontId="5"/>
  </si>
  <si>
    <t>生殖7</t>
    <phoneticPr fontId="5"/>
  </si>
  <si>
    <t>臨床講義再試</t>
    <rPh sb="0" eb="2">
      <t xml:space="preserve">リンショウ </t>
    </rPh>
    <rPh sb="2" eb="4">
      <t xml:space="preserve">コウギ </t>
    </rPh>
    <rPh sb="4" eb="6">
      <t>サイシ</t>
    </rPh>
    <phoneticPr fontId="5"/>
  </si>
  <si>
    <t>公衆衛生1</t>
    <phoneticPr fontId="5"/>
  </si>
  <si>
    <t>公衆衛生10</t>
    <phoneticPr fontId="5"/>
  </si>
  <si>
    <t>緩和医1</t>
  </si>
  <si>
    <t>緩和医4</t>
    <phoneticPr fontId="5"/>
  </si>
  <si>
    <t>老年医1</t>
  </si>
  <si>
    <t>精神2</t>
  </si>
  <si>
    <t>精神7</t>
    <phoneticPr fontId="5"/>
  </si>
  <si>
    <t>麻酔9</t>
  </si>
  <si>
    <t>麻酔15</t>
    <phoneticPr fontId="5"/>
  </si>
  <si>
    <t>生殖2</t>
    <phoneticPr fontId="5"/>
  </si>
  <si>
    <t>生殖8</t>
    <phoneticPr fontId="5"/>
  </si>
  <si>
    <t>公衆衛生2</t>
    <phoneticPr fontId="5"/>
  </si>
  <si>
    <t>公衆衛生11</t>
    <phoneticPr fontId="5"/>
  </si>
  <si>
    <t>緩和医5</t>
  </si>
  <si>
    <t>老年医2</t>
  </si>
  <si>
    <t>精神3</t>
  </si>
  <si>
    <t>皮膚6</t>
    <phoneticPr fontId="5"/>
  </si>
  <si>
    <t>感覚器10</t>
    <phoneticPr fontId="5"/>
  </si>
  <si>
    <t>内分泌6</t>
    <phoneticPr fontId="5"/>
  </si>
  <si>
    <t>公衆衛生3</t>
    <phoneticPr fontId="5"/>
  </si>
  <si>
    <t>公衆衛生12</t>
    <phoneticPr fontId="5"/>
  </si>
  <si>
    <t>緩和医3</t>
  </si>
  <si>
    <t>呼吸器3</t>
    <phoneticPr fontId="5"/>
  </si>
  <si>
    <t>4年ｵﾘｴﾝﾃｰｼｮﾝ</t>
    <phoneticPr fontId="5"/>
  </si>
  <si>
    <t>皮膚7</t>
    <phoneticPr fontId="5"/>
  </si>
  <si>
    <t>感覚器3</t>
  </si>
  <si>
    <t>感覚器11</t>
    <phoneticPr fontId="5"/>
  </si>
  <si>
    <t>内分泌7</t>
    <phoneticPr fontId="5"/>
  </si>
  <si>
    <t>建国記念日</t>
    <rPh sb="0" eb="2">
      <t>ケンコク</t>
    </rPh>
    <rPh sb="2" eb="4">
      <t>キネン</t>
    </rPh>
    <phoneticPr fontId="5"/>
  </si>
  <si>
    <t>救急1</t>
    <phoneticPr fontId="5"/>
  </si>
  <si>
    <t>小児1</t>
    <phoneticPr fontId="5"/>
  </si>
  <si>
    <t>運動器2</t>
    <phoneticPr fontId="5"/>
  </si>
  <si>
    <t>腎泌尿8</t>
    <phoneticPr fontId="5"/>
  </si>
  <si>
    <t>腎泌尿13</t>
    <phoneticPr fontId="5"/>
  </si>
  <si>
    <t>腎泌尿18</t>
    <phoneticPr fontId="5"/>
  </si>
  <si>
    <t>法医3</t>
    <phoneticPr fontId="5"/>
  </si>
  <si>
    <t>法医11</t>
    <phoneticPr fontId="5"/>
  </si>
  <si>
    <t>法医23</t>
    <phoneticPr fontId="5"/>
  </si>
  <si>
    <t>法医29</t>
    <phoneticPr fontId="5"/>
  </si>
  <si>
    <t>法医35</t>
    <phoneticPr fontId="5"/>
  </si>
  <si>
    <t>社医補講</t>
    <rPh sb="0" eb="1">
      <t>シャ</t>
    </rPh>
    <rPh sb="1" eb="2">
      <t>イ</t>
    </rPh>
    <rPh sb="2" eb="4">
      <t>ホコウ</t>
    </rPh>
    <phoneticPr fontId="5"/>
  </si>
  <si>
    <t>救急2</t>
  </si>
  <si>
    <t>運動器3</t>
  </si>
  <si>
    <t>感覚器12</t>
    <phoneticPr fontId="5"/>
  </si>
  <si>
    <t>内分泌8</t>
    <phoneticPr fontId="5"/>
  </si>
  <si>
    <t>腎泌尿9</t>
    <phoneticPr fontId="5"/>
  </si>
  <si>
    <t>腎泌尿14</t>
    <phoneticPr fontId="5"/>
  </si>
  <si>
    <t>腎泌尿19</t>
    <phoneticPr fontId="5"/>
  </si>
  <si>
    <t>法医4</t>
    <phoneticPr fontId="5"/>
  </si>
  <si>
    <t>法医12</t>
    <phoneticPr fontId="5"/>
  </si>
  <si>
    <t>公衆衛生試験</t>
    <rPh sb="4" eb="6">
      <t xml:space="preserve">シケン </t>
    </rPh>
    <phoneticPr fontId="5"/>
  </si>
  <si>
    <t>感覚器13</t>
    <phoneticPr fontId="5"/>
  </si>
  <si>
    <t>血液1</t>
    <phoneticPr fontId="5"/>
  </si>
  <si>
    <t>生殖22</t>
    <phoneticPr fontId="5"/>
  </si>
  <si>
    <t>公衆衛生4</t>
    <phoneticPr fontId="5"/>
  </si>
  <si>
    <t>公衆衛生13</t>
    <phoneticPr fontId="5"/>
  </si>
  <si>
    <t>シミュレ1</t>
    <phoneticPr fontId="5"/>
  </si>
  <si>
    <t>シミュレ5</t>
    <phoneticPr fontId="5"/>
  </si>
  <si>
    <t>シミュレ9</t>
    <phoneticPr fontId="5"/>
  </si>
  <si>
    <t>シミュレ13</t>
    <phoneticPr fontId="5"/>
  </si>
  <si>
    <t>シミュレ17</t>
    <phoneticPr fontId="5"/>
  </si>
  <si>
    <t>法医実1</t>
  </si>
  <si>
    <t>法医実7</t>
    <phoneticPr fontId="5"/>
  </si>
  <si>
    <t>精神4</t>
    <phoneticPr fontId="5"/>
  </si>
  <si>
    <t>循環器2</t>
    <phoneticPr fontId="5"/>
  </si>
  <si>
    <t>感覚器14</t>
    <phoneticPr fontId="5"/>
  </si>
  <si>
    <t>感覚器19</t>
    <phoneticPr fontId="5"/>
  </si>
  <si>
    <t>総診2</t>
  </si>
  <si>
    <t>血液7</t>
    <phoneticPr fontId="5"/>
  </si>
  <si>
    <t>血液9</t>
    <phoneticPr fontId="5"/>
  </si>
  <si>
    <t>公衆衛生5</t>
    <phoneticPr fontId="5"/>
  </si>
  <si>
    <t>公衆衛生14</t>
    <phoneticPr fontId="5"/>
  </si>
  <si>
    <t>シミュレ2</t>
    <phoneticPr fontId="5"/>
  </si>
  <si>
    <t>シミュレ6</t>
    <phoneticPr fontId="5"/>
  </si>
  <si>
    <t>シミュレ10</t>
    <phoneticPr fontId="5"/>
  </si>
  <si>
    <t>シミュレ14</t>
    <phoneticPr fontId="5"/>
  </si>
  <si>
    <t>シミュレ18</t>
    <phoneticPr fontId="5"/>
  </si>
  <si>
    <t>法医実2</t>
  </si>
  <si>
    <t>循環器3</t>
    <phoneticPr fontId="5"/>
  </si>
  <si>
    <t>循環器21</t>
    <phoneticPr fontId="5"/>
  </si>
  <si>
    <t>感覚器4</t>
    <phoneticPr fontId="5"/>
  </si>
  <si>
    <t>総診3</t>
  </si>
  <si>
    <t>生殖9</t>
    <phoneticPr fontId="5"/>
  </si>
  <si>
    <t>公衆衛生6</t>
    <phoneticPr fontId="5"/>
  </si>
  <si>
    <t>公衆衛生15</t>
    <phoneticPr fontId="5"/>
  </si>
  <si>
    <t>シミュレ7</t>
    <phoneticPr fontId="5"/>
  </si>
  <si>
    <t>シミュレ11</t>
    <phoneticPr fontId="5"/>
  </si>
  <si>
    <t>シミュレ15</t>
    <phoneticPr fontId="5"/>
  </si>
  <si>
    <t>シミュレ19</t>
    <phoneticPr fontId="5"/>
  </si>
  <si>
    <t>呼吸器4</t>
    <phoneticPr fontId="5"/>
  </si>
  <si>
    <t>感覚器5</t>
    <phoneticPr fontId="5"/>
  </si>
  <si>
    <t>シミュレ4</t>
    <phoneticPr fontId="5"/>
  </si>
  <si>
    <t>シミュレ8</t>
    <phoneticPr fontId="5"/>
  </si>
  <si>
    <t>シミュレ12</t>
    <phoneticPr fontId="5"/>
  </si>
  <si>
    <t>シミュレ16</t>
    <phoneticPr fontId="5"/>
  </si>
  <si>
    <t>シミュレ20</t>
    <phoneticPr fontId="5"/>
  </si>
  <si>
    <t>小児外科学1</t>
    <phoneticPr fontId="5"/>
  </si>
  <si>
    <t>小児外科学4</t>
    <phoneticPr fontId="5"/>
  </si>
  <si>
    <t>CBT本試</t>
    <phoneticPr fontId="5"/>
  </si>
  <si>
    <t>生殖3</t>
    <phoneticPr fontId="5"/>
  </si>
  <si>
    <t>生殖20</t>
    <phoneticPr fontId="5"/>
  </si>
  <si>
    <t>法医5</t>
    <phoneticPr fontId="5"/>
  </si>
  <si>
    <t>法医13</t>
    <phoneticPr fontId="5"/>
  </si>
  <si>
    <t>法医17</t>
    <phoneticPr fontId="5"/>
  </si>
  <si>
    <t>法医25</t>
    <phoneticPr fontId="5"/>
  </si>
  <si>
    <t>法医31</t>
    <phoneticPr fontId="5"/>
  </si>
  <si>
    <t>法医39</t>
    <phoneticPr fontId="5"/>
  </si>
  <si>
    <t>呼吸器9</t>
    <phoneticPr fontId="5"/>
  </si>
  <si>
    <t>麻酔1</t>
  </si>
  <si>
    <t>麻酔10</t>
    <phoneticPr fontId="5"/>
  </si>
  <si>
    <t>感覚器21</t>
    <phoneticPr fontId="5"/>
  </si>
  <si>
    <t>生殖11</t>
    <phoneticPr fontId="5"/>
  </si>
  <si>
    <t>法医6</t>
    <phoneticPr fontId="5"/>
  </si>
  <si>
    <t>法医14</t>
    <phoneticPr fontId="5"/>
  </si>
  <si>
    <t>法医18</t>
    <phoneticPr fontId="5"/>
  </si>
  <si>
    <t>精神8</t>
    <phoneticPr fontId="5"/>
  </si>
  <si>
    <t>麻酔2</t>
  </si>
  <si>
    <t>麻酔5</t>
    <phoneticPr fontId="5"/>
  </si>
  <si>
    <t>麻酔11</t>
  </si>
  <si>
    <t>感覚器6</t>
    <phoneticPr fontId="5"/>
  </si>
  <si>
    <t>感覚器15</t>
    <phoneticPr fontId="5"/>
  </si>
  <si>
    <t>感覚器22</t>
  </si>
  <si>
    <t>内分泌1</t>
    <phoneticPr fontId="5"/>
  </si>
  <si>
    <t>内分泌9</t>
    <phoneticPr fontId="5"/>
  </si>
  <si>
    <t>総診4</t>
    <phoneticPr fontId="5"/>
  </si>
  <si>
    <t>総診10</t>
    <phoneticPr fontId="5"/>
  </si>
  <si>
    <t>生殖23</t>
    <phoneticPr fontId="5"/>
  </si>
  <si>
    <t>公衆衛生7</t>
    <phoneticPr fontId="5"/>
  </si>
  <si>
    <t>公衆衛生16</t>
    <phoneticPr fontId="5"/>
  </si>
  <si>
    <t>公衆衛生19</t>
    <phoneticPr fontId="5"/>
  </si>
  <si>
    <t>衛生・公衛実習1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</si>
  <si>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衛生・公衛実習7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</si>
  <si>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衛生・公衛実習19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</si>
  <si>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精神9</t>
    <phoneticPr fontId="5"/>
  </si>
  <si>
    <t>麻酔3</t>
    <phoneticPr fontId="5"/>
  </si>
  <si>
    <t>麻酔6</t>
  </si>
  <si>
    <t>麻酔12</t>
  </si>
  <si>
    <t>内分泌2</t>
    <phoneticPr fontId="5"/>
  </si>
  <si>
    <t>内分泌10</t>
    <phoneticPr fontId="5"/>
  </si>
  <si>
    <t>総診5</t>
  </si>
  <si>
    <t>総診11</t>
  </si>
  <si>
    <t>生殖24</t>
    <phoneticPr fontId="5"/>
  </si>
  <si>
    <t>公衆衛生17</t>
    <phoneticPr fontId="5"/>
  </si>
  <si>
    <t>衛生・公衛実習2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</si>
  <si>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衛生・公衛実習8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</si>
  <si>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衛生・公衛実習20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</si>
  <si>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消化器19</t>
    <phoneticPr fontId="5"/>
  </si>
  <si>
    <t>精神10</t>
    <phoneticPr fontId="5"/>
  </si>
  <si>
    <t>麻酔4</t>
    <phoneticPr fontId="5"/>
  </si>
  <si>
    <t>運動器9</t>
    <phoneticPr fontId="5"/>
  </si>
  <si>
    <t>内分泌3</t>
    <phoneticPr fontId="5"/>
  </si>
  <si>
    <t>内分泌11</t>
    <phoneticPr fontId="5"/>
  </si>
  <si>
    <t>総診6</t>
  </si>
  <si>
    <t>総診12</t>
  </si>
  <si>
    <t>公衆衛生18</t>
    <phoneticPr fontId="5"/>
  </si>
  <si>
    <t>衛生・公衛実習3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</si>
  <si>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衛生・公衛実習9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</si>
  <si>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衛生・公衛実習21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</si>
  <si>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消化器20</t>
    <phoneticPr fontId="5"/>
  </si>
  <si>
    <t>内分泌16</t>
    <phoneticPr fontId="5"/>
  </si>
  <si>
    <t>小児23</t>
    <phoneticPr fontId="5"/>
  </si>
  <si>
    <t>血液3</t>
    <phoneticPr fontId="5"/>
  </si>
  <si>
    <t>内分泌17</t>
    <phoneticPr fontId="5"/>
  </si>
  <si>
    <t>形成1</t>
  </si>
  <si>
    <t>形成4</t>
    <phoneticPr fontId="5"/>
  </si>
  <si>
    <t>衛生・公衛実習10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</si>
  <si>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CBT本試（予備）</t>
    <rPh sb="6" eb="8">
      <t>ヨビ</t>
    </rPh>
    <phoneticPr fontId="5"/>
  </si>
  <si>
    <t>救急3</t>
    <phoneticPr fontId="5"/>
  </si>
  <si>
    <t>小児18</t>
    <phoneticPr fontId="5"/>
  </si>
  <si>
    <t>小児24</t>
    <phoneticPr fontId="5"/>
  </si>
  <si>
    <t>脳神経10</t>
    <rPh sb="1" eb="3">
      <t xml:space="preserve">シンケイ </t>
    </rPh>
    <phoneticPr fontId="5"/>
  </si>
  <si>
    <t>生殖5</t>
    <phoneticPr fontId="5"/>
  </si>
  <si>
    <t>生殖17</t>
    <phoneticPr fontId="5"/>
  </si>
  <si>
    <t>形成2</t>
  </si>
  <si>
    <t>形成5</t>
  </si>
  <si>
    <t>法医7</t>
    <phoneticPr fontId="5"/>
  </si>
  <si>
    <t>法医15</t>
    <phoneticPr fontId="5"/>
  </si>
  <si>
    <t>衛生・公衛実習11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</si>
  <si>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CBT本試（予備）</t>
    <phoneticPr fontId="5"/>
  </si>
  <si>
    <t>生殖6</t>
    <phoneticPr fontId="5"/>
  </si>
  <si>
    <t>生殖13</t>
    <phoneticPr fontId="5"/>
  </si>
  <si>
    <t>生殖18</t>
    <phoneticPr fontId="5"/>
  </si>
  <si>
    <t>形成3</t>
  </si>
  <si>
    <t>形成6</t>
  </si>
  <si>
    <t>法医8</t>
    <phoneticPr fontId="5"/>
  </si>
  <si>
    <t>法医16</t>
    <phoneticPr fontId="5"/>
  </si>
  <si>
    <t>衛生・公衛実習12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</si>
  <si>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呼吸器5</t>
    <phoneticPr fontId="5"/>
  </si>
  <si>
    <t>小児外科学2</t>
    <phoneticPr fontId="5"/>
  </si>
  <si>
    <t>小児外科学5</t>
    <phoneticPr fontId="5"/>
  </si>
  <si>
    <t>免疫1</t>
    <phoneticPr fontId="5"/>
  </si>
  <si>
    <t>免疫3</t>
    <phoneticPr fontId="5"/>
  </si>
  <si>
    <t>腎泌尿1</t>
    <phoneticPr fontId="5"/>
  </si>
  <si>
    <t>腎泌尿5</t>
    <phoneticPr fontId="5"/>
  </si>
  <si>
    <t>腎泌尿10</t>
    <phoneticPr fontId="5"/>
  </si>
  <si>
    <t>形成7</t>
    <phoneticPr fontId="5"/>
  </si>
  <si>
    <t>衛生学1</t>
    <rPh sb="2" eb="3">
      <t xml:space="preserve">ガク </t>
    </rPh>
    <phoneticPr fontId="5"/>
  </si>
  <si>
    <t>衛生学7</t>
    <rPh sb="2" eb="3">
      <t xml:space="preserve">ガク </t>
    </rPh>
    <phoneticPr fontId="5"/>
  </si>
  <si>
    <t>衛生学13</t>
    <rPh sb="2" eb="3">
      <t xml:space="preserve">ガク </t>
    </rPh>
    <phoneticPr fontId="5"/>
  </si>
  <si>
    <t>衛生学19</t>
    <rPh sb="2" eb="3">
      <t xml:space="preserve">ガク </t>
    </rPh>
    <phoneticPr fontId="5"/>
  </si>
  <si>
    <t>衛生学22</t>
    <rPh sb="2" eb="3">
      <t xml:space="preserve">ガク </t>
    </rPh>
    <phoneticPr fontId="5"/>
  </si>
  <si>
    <t>衛生・公衛実習22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</si>
  <si>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臨床病態1</t>
    <phoneticPr fontId="5"/>
  </si>
  <si>
    <t>小児外科学3</t>
    <phoneticPr fontId="5"/>
  </si>
  <si>
    <t>小児外科学6</t>
    <phoneticPr fontId="5"/>
  </si>
  <si>
    <t>免疫2</t>
  </si>
  <si>
    <t>腎泌尿2</t>
    <phoneticPr fontId="5"/>
  </si>
  <si>
    <t>腎泌尿6</t>
    <phoneticPr fontId="5"/>
  </si>
  <si>
    <t>腎泌尿11</t>
    <phoneticPr fontId="5"/>
  </si>
  <si>
    <t>腎泌尿15</t>
    <phoneticPr fontId="5"/>
  </si>
  <si>
    <t>形成8</t>
  </si>
  <si>
    <t>衛生学2</t>
    <rPh sb="2" eb="3">
      <t xml:space="preserve">ガク </t>
    </rPh>
    <phoneticPr fontId="5"/>
  </si>
  <si>
    <t>衛生学8</t>
    <rPh sb="2" eb="3">
      <t xml:space="preserve">ガク </t>
    </rPh>
    <phoneticPr fontId="5"/>
  </si>
  <si>
    <t>衛生学14</t>
    <rPh sb="2" eb="3">
      <t xml:space="preserve">ガク </t>
    </rPh>
    <phoneticPr fontId="5"/>
  </si>
  <si>
    <t>衛生学20</t>
    <rPh sb="2" eb="3">
      <t xml:space="preserve">ガク </t>
    </rPh>
    <phoneticPr fontId="5"/>
  </si>
  <si>
    <t>衛生学23</t>
    <rPh sb="2" eb="3">
      <t xml:space="preserve">ガク </t>
    </rPh>
    <phoneticPr fontId="5"/>
  </si>
  <si>
    <t>法医33</t>
    <phoneticPr fontId="5"/>
  </si>
  <si>
    <t>衛生・公衛実習23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</si>
  <si>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臨床病態2</t>
    <phoneticPr fontId="5"/>
  </si>
  <si>
    <t>循環器9</t>
    <phoneticPr fontId="5"/>
  </si>
  <si>
    <t>腎泌尿3</t>
    <phoneticPr fontId="5"/>
  </si>
  <si>
    <t>腎泌尿12</t>
    <phoneticPr fontId="5"/>
  </si>
  <si>
    <t>腎泌尿16</t>
    <phoneticPr fontId="5"/>
  </si>
  <si>
    <t>衛生学3</t>
    <rPh sb="2" eb="3">
      <t xml:space="preserve">ガク </t>
    </rPh>
    <phoneticPr fontId="5"/>
  </si>
  <si>
    <t>衛生学9</t>
    <rPh sb="2" eb="3">
      <t xml:space="preserve">ガク </t>
    </rPh>
    <phoneticPr fontId="5"/>
  </si>
  <si>
    <t>衛生学15</t>
    <rPh sb="2" eb="3">
      <t xml:space="preserve">ガク </t>
    </rPh>
    <phoneticPr fontId="5"/>
  </si>
  <si>
    <t>衛生学21</t>
    <rPh sb="2" eb="3">
      <t xml:space="preserve">ガク </t>
    </rPh>
    <phoneticPr fontId="5"/>
  </si>
  <si>
    <t>衛生学24</t>
    <rPh sb="2" eb="3">
      <t xml:space="preserve">ガク </t>
    </rPh>
    <phoneticPr fontId="5"/>
  </si>
  <si>
    <t>臨床病態3</t>
    <phoneticPr fontId="5"/>
  </si>
  <si>
    <t>精神12</t>
    <phoneticPr fontId="5"/>
  </si>
  <si>
    <t>感覚器7</t>
    <phoneticPr fontId="5"/>
  </si>
  <si>
    <t>腎泌尿17</t>
    <phoneticPr fontId="5"/>
  </si>
  <si>
    <t xml:space="preserve">脳神経1 </t>
    <rPh sb="1" eb="3">
      <t xml:space="preserve">シンケイ </t>
    </rPh>
    <phoneticPr fontId="5"/>
  </si>
  <si>
    <t>衛生・公衛実習13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</si>
  <si>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電子カルテ</t>
    <rPh sb="0" eb="2">
      <t>デンシ</t>
    </rPh>
    <phoneticPr fontId="5"/>
  </si>
  <si>
    <t>脳神経28</t>
    <rPh sb="1" eb="3">
      <t xml:space="preserve">シンケイ </t>
    </rPh>
    <phoneticPr fontId="5"/>
  </si>
  <si>
    <t>腎泌尿4</t>
    <phoneticPr fontId="5"/>
  </si>
  <si>
    <t>内分泌12</t>
    <phoneticPr fontId="5"/>
  </si>
  <si>
    <t>法医19</t>
    <phoneticPr fontId="5"/>
  </si>
  <si>
    <t>法医27</t>
    <phoneticPr fontId="5"/>
  </si>
  <si>
    <t>衛生・公衛実習14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</si>
  <si>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脳神経29</t>
    <rPh sb="1" eb="3">
      <t xml:space="preserve">シンケイ </t>
    </rPh>
    <phoneticPr fontId="5"/>
  </si>
  <si>
    <t>内分泌13</t>
    <phoneticPr fontId="5"/>
  </si>
  <si>
    <t>衛生・公衛実習15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</si>
  <si>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呼吸器1</t>
    <phoneticPr fontId="5"/>
  </si>
  <si>
    <t>呼吸器6</t>
    <phoneticPr fontId="5"/>
  </si>
  <si>
    <t>皮膚8</t>
    <phoneticPr fontId="5"/>
  </si>
  <si>
    <t>皮膚12</t>
    <phoneticPr fontId="5"/>
  </si>
  <si>
    <t>感覚器8</t>
    <phoneticPr fontId="5"/>
  </si>
  <si>
    <t>免疫9</t>
    <phoneticPr fontId="5"/>
  </si>
  <si>
    <t>腎泌尿7</t>
    <phoneticPr fontId="5"/>
  </si>
  <si>
    <t>総診7</t>
    <phoneticPr fontId="5"/>
  </si>
  <si>
    <t>衛生学4</t>
    <rPh sb="2" eb="3">
      <t xml:space="preserve">ガク </t>
    </rPh>
    <phoneticPr fontId="5"/>
  </si>
  <si>
    <t>衛生学10</t>
    <rPh sb="2" eb="3">
      <t xml:space="preserve">ガク </t>
    </rPh>
    <phoneticPr fontId="5"/>
  </si>
  <si>
    <t>衛生学16</t>
    <rPh sb="2" eb="3">
      <t xml:space="preserve">ガク </t>
    </rPh>
    <phoneticPr fontId="5"/>
  </si>
  <si>
    <t>衛生・公衛実習4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</si>
  <si>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衛生・公衛実習16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</si>
  <si>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法医実10</t>
    <phoneticPr fontId="5"/>
  </si>
  <si>
    <t>SD認定式</t>
  </si>
  <si>
    <t>精神5</t>
    <phoneticPr fontId="5"/>
  </si>
  <si>
    <t>皮膚2</t>
  </si>
  <si>
    <t>皮膚9</t>
    <phoneticPr fontId="5"/>
  </si>
  <si>
    <t>皮膚13</t>
  </si>
  <si>
    <t>感覚器1</t>
    <phoneticPr fontId="5"/>
  </si>
  <si>
    <t>感覚器9</t>
  </si>
  <si>
    <t>内分泌4</t>
    <phoneticPr fontId="5"/>
  </si>
  <si>
    <t>内分泌14</t>
    <phoneticPr fontId="5"/>
  </si>
  <si>
    <t>総診8</t>
  </si>
  <si>
    <t>衛生学5</t>
    <rPh sb="2" eb="3">
      <t xml:space="preserve">ガク </t>
    </rPh>
    <phoneticPr fontId="5"/>
  </si>
  <si>
    <t>衛生学11</t>
    <rPh sb="2" eb="3">
      <t xml:space="preserve">ガク </t>
    </rPh>
    <phoneticPr fontId="5"/>
  </si>
  <si>
    <t>衛生学17</t>
    <rPh sb="2" eb="3">
      <t xml:space="preserve">ガク </t>
    </rPh>
    <phoneticPr fontId="5"/>
  </si>
  <si>
    <t>衛生・公衛実習5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</si>
  <si>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衛生・公衛実習17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</si>
  <si>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皮膚10</t>
    <phoneticPr fontId="5"/>
  </si>
  <si>
    <t>皮膚14</t>
  </si>
  <si>
    <t>感覚器2</t>
  </si>
  <si>
    <t>内分泌5</t>
    <phoneticPr fontId="5"/>
  </si>
  <si>
    <t>内分泌15</t>
    <phoneticPr fontId="5"/>
  </si>
  <si>
    <t>総診9</t>
  </si>
  <si>
    <t>衛生学6</t>
    <rPh sb="2" eb="3">
      <t xml:space="preserve">ガク </t>
    </rPh>
    <phoneticPr fontId="5"/>
  </si>
  <si>
    <t>衛生学12</t>
    <rPh sb="2" eb="3">
      <t xml:space="preserve">ガク </t>
    </rPh>
    <phoneticPr fontId="5"/>
  </si>
  <si>
    <t>衛生学18</t>
    <rPh sb="2" eb="3">
      <t xml:space="preserve">ガク </t>
    </rPh>
    <phoneticPr fontId="5"/>
  </si>
  <si>
    <t>衛生・公衛実習6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</si>
  <si>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衛生・公衛実習18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</si>
  <si>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生殖19</t>
    <phoneticPr fontId="5"/>
  </si>
  <si>
    <t>緩和医2</t>
    <phoneticPr fontId="3"/>
  </si>
  <si>
    <t>基本臨実</t>
    <rPh sb="0" eb="2">
      <t>キホン</t>
    </rPh>
    <rPh sb="2" eb="3">
      <t>ノゾム</t>
    </rPh>
    <rPh sb="3" eb="4">
      <t>ジツ</t>
    </rPh>
    <phoneticPr fontId="5"/>
  </si>
  <si>
    <t>海の日</t>
  </si>
  <si>
    <t>スポーツの日</t>
    <rPh sb="5" eb="6">
      <t>ヒ</t>
    </rPh>
    <phoneticPr fontId="5"/>
  </si>
  <si>
    <t>選択臨実</t>
    <rPh sb="0" eb="2">
      <t>センタク</t>
    </rPh>
    <rPh sb="2" eb="3">
      <t>ノゾム</t>
    </rPh>
    <rPh sb="3" eb="4">
      <t>ジツ</t>
    </rPh>
    <phoneticPr fontId="8"/>
  </si>
  <si>
    <t>生殖21</t>
    <phoneticPr fontId="5"/>
  </si>
  <si>
    <t>救急6</t>
    <phoneticPr fontId="3"/>
  </si>
  <si>
    <t>麻酔13</t>
    <phoneticPr fontId="5"/>
  </si>
  <si>
    <t>麻酔14</t>
    <phoneticPr fontId="3"/>
  </si>
  <si>
    <t>麻酔16</t>
    <phoneticPr fontId="5"/>
  </si>
  <si>
    <t>選択臨実</t>
    <phoneticPr fontId="8"/>
  </si>
  <si>
    <t>昭和の日</t>
    <rPh sb="0" eb="2">
      <t>ショウワ</t>
    </rPh>
    <rPh sb="3" eb="4">
      <t>ヒ</t>
    </rPh>
    <phoneticPr fontId="3"/>
  </si>
  <si>
    <t>脳神経3</t>
    <rPh sb="1" eb="3">
      <t xml:space="preserve">シンケイ </t>
    </rPh>
    <phoneticPr fontId="5"/>
  </si>
  <si>
    <t>脳神経9</t>
    <rPh sb="1" eb="3">
      <t xml:space="preserve">シンケイ </t>
    </rPh>
    <phoneticPr fontId="5"/>
  </si>
  <si>
    <t>脳神経11</t>
    <rPh sb="1" eb="3">
      <t xml:space="preserve">シンケイ </t>
    </rPh>
    <phoneticPr fontId="5"/>
  </si>
  <si>
    <t>脳神経12</t>
    <rPh sb="1" eb="3">
      <t xml:space="preserve">シンケイ </t>
    </rPh>
    <phoneticPr fontId="5"/>
  </si>
  <si>
    <t>脳神経13</t>
    <rPh sb="1" eb="3">
      <t xml:space="preserve">シンケイ </t>
    </rPh>
    <phoneticPr fontId="5"/>
  </si>
  <si>
    <t>脳神経14</t>
    <rPh sb="1" eb="3">
      <t xml:space="preserve">シンケイ </t>
    </rPh>
    <phoneticPr fontId="5"/>
  </si>
  <si>
    <t>脳神経15</t>
    <rPh sb="1" eb="3">
      <t xml:space="preserve">シンケイ </t>
    </rPh>
    <phoneticPr fontId="5"/>
  </si>
  <si>
    <t>脳神経18</t>
    <rPh sb="1" eb="3">
      <t xml:space="preserve">シンケイ </t>
    </rPh>
    <phoneticPr fontId="5"/>
  </si>
  <si>
    <t>脳神経19</t>
    <rPh sb="1" eb="3">
      <t xml:space="preserve">シンケイ </t>
    </rPh>
    <phoneticPr fontId="5"/>
  </si>
  <si>
    <t>脳神経20</t>
    <rPh sb="1" eb="3">
      <t xml:space="preserve">シンケイ </t>
    </rPh>
    <phoneticPr fontId="5"/>
  </si>
  <si>
    <t>脳神経21</t>
    <rPh sb="1" eb="3">
      <t xml:space="preserve">シンケイ </t>
    </rPh>
    <phoneticPr fontId="5"/>
  </si>
  <si>
    <t>脳神経22</t>
    <rPh sb="1" eb="3">
      <t xml:space="preserve">シンケイ </t>
    </rPh>
    <phoneticPr fontId="5"/>
  </si>
  <si>
    <t>脳神経23</t>
    <rPh sb="1" eb="3">
      <t xml:space="preserve">シンケイ </t>
    </rPh>
    <phoneticPr fontId="5"/>
  </si>
  <si>
    <t>脳神経24</t>
    <rPh sb="1" eb="3">
      <t xml:space="preserve">シンケイ </t>
    </rPh>
    <phoneticPr fontId="5"/>
  </si>
  <si>
    <t>法医補講</t>
    <rPh sb="2" eb="4">
      <t>ホコウ</t>
    </rPh>
    <phoneticPr fontId="5"/>
  </si>
  <si>
    <t>CBTオリ</t>
    <phoneticPr fontId="3"/>
  </si>
  <si>
    <t>公衆衛生22</t>
    <phoneticPr fontId="5"/>
  </si>
  <si>
    <t>公衆衛生23</t>
    <phoneticPr fontId="5"/>
  </si>
  <si>
    <t>公衆衛生24</t>
    <phoneticPr fontId="5"/>
  </si>
  <si>
    <t>呼吸器10</t>
    <phoneticPr fontId="5"/>
  </si>
  <si>
    <t>精神14</t>
    <phoneticPr fontId="5"/>
  </si>
  <si>
    <t>消化器10</t>
    <phoneticPr fontId="5"/>
  </si>
  <si>
    <t>消化器13</t>
    <phoneticPr fontId="5"/>
  </si>
  <si>
    <t>臨床実技</t>
    <phoneticPr fontId="5"/>
  </si>
  <si>
    <t>こどもの日</t>
    <rPh sb="4" eb="5">
      <t>ヒ</t>
    </rPh>
    <phoneticPr fontId="5"/>
  </si>
  <si>
    <t>8：40-9：30</t>
  </si>
  <si>
    <t>9：40-10：30</t>
  </si>
  <si>
    <t>10:45-11:35</t>
  </si>
  <si>
    <t>11:45-12:35</t>
  </si>
  <si>
    <t>13:25-14:15</t>
  </si>
  <si>
    <t>14:25-15:15</t>
  </si>
  <si>
    <t>15:30-16:20</t>
  </si>
  <si>
    <t>16:30-17:20</t>
  </si>
  <si>
    <t>秋分の日</t>
    <rPh sb="0" eb="2">
      <t>シュウブン</t>
    </rPh>
    <rPh sb="3" eb="4">
      <t>ヒ</t>
    </rPh>
    <phoneticPr fontId="5"/>
  </si>
  <si>
    <t>文化の日</t>
    <rPh sb="0" eb="2">
      <t>ブンカ</t>
    </rPh>
    <rPh sb="3" eb="4">
      <t>ヒ</t>
    </rPh>
    <phoneticPr fontId="5"/>
  </si>
  <si>
    <t>循環器6</t>
    <phoneticPr fontId="5"/>
  </si>
  <si>
    <t>血液2</t>
    <phoneticPr fontId="5"/>
  </si>
  <si>
    <t>秋分の日</t>
    <rPh sb="0" eb="2">
      <t>シュウブン</t>
    </rPh>
    <phoneticPr fontId="5"/>
  </si>
  <si>
    <t>小児12</t>
    <phoneticPr fontId="5"/>
  </si>
  <si>
    <t>小児15</t>
    <phoneticPr fontId="5"/>
  </si>
  <si>
    <t>小児20</t>
    <phoneticPr fontId="5"/>
  </si>
  <si>
    <t>麻酔7</t>
    <phoneticPr fontId="3"/>
  </si>
  <si>
    <t>法医20</t>
    <phoneticPr fontId="5"/>
  </si>
  <si>
    <t>法医22</t>
    <phoneticPr fontId="5"/>
  </si>
  <si>
    <t>法医26</t>
    <phoneticPr fontId="3"/>
  </si>
  <si>
    <t>法医実3</t>
    <phoneticPr fontId="5"/>
  </si>
  <si>
    <t>法医実4</t>
    <phoneticPr fontId="3"/>
  </si>
  <si>
    <t>法医実6</t>
    <phoneticPr fontId="3"/>
  </si>
  <si>
    <t>法医実9</t>
    <phoneticPr fontId="3"/>
  </si>
  <si>
    <t>法医実8</t>
    <phoneticPr fontId="3"/>
  </si>
  <si>
    <t>総診13</t>
    <phoneticPr fontId="3"/>
  </si>
  <si>
    <t>総診14</t>
    <phoneticPr fontId="5"/>
  </si>
  <si>
    <t>総診15</t>
    <phoneticPr fontId="3"/>
  </si>
  <si>
    <t>総診16</t>
    <phoneticPr fontId="3"/>
  </si>
  <si>
    <t>衛生・公衛実習オリ</t>
    <rPh sb="0" eb="2">
      <t>エイセイ</t>
    </rPh>
    <rPh sb="3" eb="4">
      <t>コウ</t>
    </rPh>
    <rPh sb="4" eb="5">
      <t>マモル</t>
    </rPh>
    <rPh sb="5" eb="7">
      <t>ジッシュウ</t>
    </rPh>
    <phoneticPr fontId="5"/>
  </si>
  <si>
    <t>老年医3</t>
    <phoneticPr fontId="3"/>
  </si>
  <si>
    <t>老年医4</t>
    <phoneticPr fontId="3"/>
  </si>
  <si>
    <t>老年医試験</t>
    <rPh sb="3" eb="5">
      <t>シケン</t>
    </rPh>
    <phoneticPr fontId="3"/>
  </si>
  <si>
    <t>老年医再試験</t>
    <rPh sb="3" eb="4">
      <t>サイ</t>
    </rPh>
    <rPh sb="4" eb="6">
      <t>シケン</t>
    </rPh>
    <phoneticPr fontId="3"/>
  </si>
  <si>
    <t>血液4</t>
    <phoneticPr fontId="5"/>
  </si>
  <si>
    <t>血液6</t>
    <phoneticPr fontId="3"/>
  </si>
  <si>
    <t>プロフェ・行動Ⅳ</t>
    <phoneticPr fontId="3"/>
  </si>
  <si>
    <t>プロフェ・行動科学V</t>
    <phoneticPr fontId="5"/>
  </si>
  <si>
    <t>プロフェ・行動科学V</t>
    <phoneticPr fontId="3"/>
  </si>
  <si>
    <t>卒業試験10：00～12：00
13：20～15：20</t>
    <rPh sb="0" eb="4">
      <t>ソツギョウシケン</t>
    </rPh>
    <phoneticPr fontId="3"/>
  </si>
  <si>
    <t>地域実Ⅲ40</t>
  </si>
  <si>
    <t>地域実Ⅱ40</t>
  </si>
  <si>
    <t>地域実Ⅰ40</t>
    <phoneticPr fontId="3"/>
  </si>
  <si>
    <t>放射総10</t>
  </si>
  <si>
    <t>医政・地域1</t>
    <phoneticPr fontId="5"/>
  </si>
  <si>
    <t>医研イン</t>
    <phoneticPr fontId="5"/>
  </si>
  <si>
    <t>地域実Ⅲ39</t>
  </si>
  <si>
    <t>地域実Ⅱ39</t>
  </si>
  <si>
    <t>II病理51</t>
    <phoneticPr fontId="5"/>
  </si>
  <si>
    <t>II病理30</t>
    <phoneticPr fontId="5"/>
  </si>
  <si>
    <t>薬理実3</t>
    <rPh sb="0" eb="2">
      <t>ヤクリ</t>
    </rPh>
    <rPh sb="2" eb="3">
      <t>ジツ</t>
    </rPh>
    <phoneticPr fontId="5"/>
  </si>
  <si>
    <t>I病理24</t>
  </si>
  <si>
    <t>II病理6</t>
    <phoneticPr fontId="5"/>
  </si>
  <si>
    <t>地域実Ⅰ39</t>
    <phoneticPr fontId="3"/>
  </si>
  <si>
    <t>I病理6</t>
    <phoneticPr fontId="3"/>
  </si>
  <si>
    <t>プロフェ・行動III</t>
    <phoneticPr fontId="3"/>
  </si>
  <si>
    <t>放射総9</t>
  </si>
  <si>
    <t>内科総4</t>
    <phoneticPr fontId="5"/>
  </si>
  <si>
    <t>地域実Ⅲ38</t>
  </si>
  <si>
    <t>地域実Ⅱ38</t>
  </si>
  <si>
    <t>II病理50</t>
    <phoneticPr fontId="5"/>
  </si>
  <si>
    <t>II病理29</t>
    <phoneticPr fontId="5"/>
  </si>
  <si>
    <t>薬理実2</t>
    <rPh sb="0" eb="2">
      <t>ヤクリ</t>
    </rPh>
    <rPh sb="2" eb="3">
      <t>ジツ</t>
    </rPh>
    <phoneticPr fontId="5"/>
  </si>
  <si>
    <t>I病理23</t>
  </si>
  <si>
    <t>II病理5</t>
    <phoneticPr fontId="5"/>
  </si>
  <si>
    <t>地域実Ⅰ38</t>
    <phoneticPr fontId="3"/>
  </si>
  <si>
    <t>I病理5</t>
    <phoneticPr fontId="3"/>
  </si>
  <si>
    <t>地域実Ⅲ37</t>
  </si>
  <si>
    <t>地域実Ⅱ37</t>
  </si>
  <si>
    <t>II病理49</t>
    <phoneticPr fontId="5"/>
  </si>
  <si>
    <t>II病理28</t>
    <phoneticPr fontId="5"/>
  </si>
  <si>
    <t>薬理実1</t>
    <rPh sb="0" eb="2">
      <t>ヤクリ</t>
    </rPh>
    <rPh sb="2" eb="3">
      <t>ジツ</t>
    </rPh>
    <phoneticPr fontId="5"/>
  </si>
  <si>
    <t>I病理22</t>
    <phoneticPr fontId="5"/>
  </si>
  <si>
    <t>II病理4</t>
    <phoneticPr fontId="5"/>
  </si>
  <si>
    <t>地域実Ⅰ37</t>
    <phoneticPr fontId="3"/>
  </si>
  <si>
    <t>I病理4</t>
    <phoneticPr fontId="5"/>
  </si>
  <si>
    <t>放射総7</t>
  </si>
  <si>
    <t>地域実Ⅲ36</t>
  </si>
  <si>
    <t>地域実Ⅱ36</t>
  </si>
  <si>
    <t>II病理42</t>
    <phoneticPr fontId="3"/>
  </si>
  <si>
    <t>II病理21</t>
    <phoneticPr fontId="5"/>
  </si>
  <si>
    <t>薬理36</t>
    <phoneticPr fontId="5"/>
  </si>
  <si>
    <t>薬理21</t>
    <phoneticPr fontId="5"/>
  </si>
  <si>
    <t>地域実Ⅰ36</t>
    <phoneticPr fontId="3"/>
  </si>
  <si>
    <t>薬理6</t>
    <phoneticPr fontId="5"/>
  </si>
  <si>
    <t>腫瘍7</t>
    <phoneticPr fontId="5"/>
  </si>
  <si>
    <t>II病理65</t>
    <phoneticPr fontId="5"/>
  </si>
  <si>
    <t>地域実Ⅱ35</t>
  </si>
  <si>
    <t>II病理41</t>
    <phoneticPr fontId="3"/>
  </si>
  <si>
    <t>II病理20</t>
    <phoneticPr fontId="5"/>
  </si>
  <si>
    <t>薬理35</t>
    <phoneticPr fontId="5"/>
  </si>
  <si>
    <t>薬理20</t>
    <phoneticPr fontId="5"/>
  </si>
  <si>
    <t>地域実Ⅰ35</t>
    <phoneticPr fontId="3"/>
  </si>
  <si>
    <t>薬理5</t>
    <phoneticPr fontId="5"/>
  </si>
  <si>
    <t>腫瘍6</t>
    <phoneticPr fontId="5"/>
  </si>
  <si>
    <t>I病理試験</t>
    <rPh sb="3" eb="5">
      <t>シケン</t>
    </rPh>
    <phoneticPr fontId="5"/>
  </si>
  <si>
    <t>II病理64</t>
    <phoneticPr fontId="5"/>
  </si>
  <si>
    <t>II病理40</t>
    <phoneticPr fontId="5"/>
  </si>
  <si>
    <t>II病理19</t>
    <phoneticPr fontId="5"/>
  </si>
  <si>
    <t>薬理34</t>
    <phoneticPr fontId="5"/>
  </si>
  <si>
    <t>薬理19</t>
    <phoneticPr fontId="5"/>
  </si>
  <si>
    <t>地域実Ⅰ34</t>
    <phoneticPr fontId="3"/>
  </si>
  <si>
    <t>薬理4</t>
    <phoneticPr fontId="5"/>
  </si>
  <si>
    <t>地域実Ⅱ33</t>
  </si>
  <si>
    <t>地域実Ⅰ33</t>
    <phoneticPr fontId="3"/>
  </si>
  <si>
    <t>地域実Ⅲ32</t>
  </si>
  <si>
    <t>地域実Ⅱ32</t>
  </si>
  <si>
    <t>地域実Ⅰ32</t>
    <phoneticPr fontId="3"/>
  </si>
  <si>
    <t>臨床薬理６</t>
    <rPh sb="0" eb="2">
      <t xml:space="preserve">リンショウ </t>
    </rPh>
    <rPh sb="2" eb="4">
      <t xml:space="preserve">ヤクリ </t>
    </rPh>
    <phoneticPr fontId="5"/>
  </si>
  <si>
    <t>臨床薬理３</t>
    <rPh sb="0" eb="2">
      <t xml:space="preserve">リンショウ </t>
    </rPh>
    <rPh sb="2" eb="4">
      <t xml:space="preserve">ヤクリ </t>
    </rPh>
    <phoneticPr fontId="5"/>
  </si>
  <si>
    <t>放射総6</t>
  </si>
  <si>
    <t>外科総5</t>
    <phoneticPr fontId="5"/>
  </si>
  <si>
    <t>地域実Ⅲ31</t>
  </si>
  <si>
    <t>地域実Ⅱ31</t>
  </si>
  <si>
    <t>I病理42</t>
    <phoneticPr fontId="5"/>
  </si>
  <si>
    <t>I病理33</t>
    <phoneticPr fontId="5"/>
  </si>
  <si>
    <t>I病理21</t>
  </si>
  <si>
    <t>I病理15</t>
    <phoneticPr fontId="5"/>
  </si>
  <si>
    <t>地域実Ⅰ31</t>
    <phoneticPr fontId="3"/>
  </si>
  <si>
    <t>I病理3</t>
    <phoneticPr fontId="5"/>
  </si>
  <si>
    <t>臨床薬理５</t>
    <rPh sb="0" eb="2">
      <t xml:space="preserve">リンショウ </t>
    </rPh>
    <rPh sb="2" eb="4">
      <t xml:space="preserve">ヤクリ </t>
    </rPh>
    <phoneticPr fontId="5"/>
  </si>
  <si>
    <t>臨床薬理２</t>
    <rPh sb="0" eb="2">
      <t xml:space="preserve">リンショウ </t>
    </rPh>
    <rPh sb="2" eb="4">
      <t xml:space="preserve">ヤクリ </t>
    </rPh>
    <phoneticPr fontId="5"/>
  </si>
  <si>
    <t>腫瘍2</t>
  </si>
  <si>
    <t>放射総5</t>
  </si>
  <si>
    <t>外科総4</t>
  </si>
  <si>
    <t>外科総2</t>
    <phoneticPr fontId="5"/>
  </si>
  <si>
    <t>地域実Ⅲ30</t>
  </si>
  <si>
    <t>地域実Ⅱ30</t>
  </si>
  <si>
    <t>I病理41</t>
    <phoneticPr fontId="5"/>
  </si>
  <si>
    <t>I病理32</t>
    <phoneticPr fontId="5"/>
  </si>
  <si>
    <t>I病理20</t>
  </si>
  <si>
    <t>I病理14</t>
    <phoneticPr fontId="5"/>
  </si>
  <si>
    <t>地域実Ⅰ30</t>
    <phoneticPr fontId="3"/>
  </si>
  <si>
    <t>I病理2</t>
    <phoneticPr fontId="5"/>
  </si>
  <si>
    <t>臨床薬理４</t>
    <rPh sb="0" eb="2">
      <t xml:space="preserve">リンショウ </t>
    </rPh>
    <rPh sb="2" eb="4">
      <t xml:space="preserve">ヤクリ </t>
    </rPh>
    <phoneticPr fontId="5"/>
  </si>
  <si>
    <t>臨床薬理１</t>
    <rPh sb="0" eb="2">
      <t xml:space="preserve">リンショウ </t>
    </rPh>
    <rPh sb="2" eb="4">
      <t xml:space="preserve">ヤクリ </t>
    </rPh>
    <phoneticPr fontId="5"/>
  </si>
  <si>
    <t>腫瘍1</t>
  </si>
  <si>
    <t>放射総４</t>
  </si>
  <si>
    <t>外科総3</t>
    <phoneticPr fontId="5"/>
  </si>
  <si>
    <t>外科総1</t>
    <phoneticPr fontId="5"/>
  </si>
  <si>
    <t>地域実Ⅲ29</t>
  </si>
  <si>
    <t>I病理64</t>
    <phoneticPr fontId="5"/>
  </si>
  <si>
    <t>地域実Ⅱ29</t>
  </si>
  <si>
    <t>I病理52</t>
    <phoneticPr fontId="5"/>
  </si>
  <si>
    <t>I病理40</t>
    <phoneticPr fontId="5"/>
  </si>
  <si>
    <t>I病理31</t>
    <phoneticPr fontId="5"/>
  </si>
  <si>
    <t>I病理19</t>
    <phoneticPr fontId="5"/>
  </si>
  <si>
    <t>I病理13</t>
    <phoneticPr fontId="5"/>
  </si>
  <si>
    <t>地域実Ⅰ29</t>
    <phoneticPr fontId="3"/>
  </si>
  <si>
    <t>I病理1</t>
    <phoneticPr fontId="5"/>
  </si>
  <si>
    <t>医事法6</t>
  </si>
  <si>
    <t>医事法3</t>
  </si>
  <si>
    <t>放射総３</t>
  </si>
  <si>
    <t>地域実Ⅲ28</t>
  </si>
  <si>
    <t>II病理63</t>
    <phoneticPr fontId="5"/>
  </si>
  <si>
    <t>地域実Ⅱ28</t>
  </si>
  <si>
    <t>II病理48</t>
    <phoneticPr fontId="5"/>
  </si>
  <si>
    <t>II病理39</t>
    <phoneticPr fontId="5"/>
  </si>
  <si>
    <t>II病理27</t>
    <phoneticPr fontId="5"/>
  </si>
  <si>
    <t>薬理45</t>
    <phoneticPr fontId="5"/>
  </si>
  <si>
    <t>薬理33</t>
    <phoneticPr fontId="5"/>
  </si>
  <si>
    <t>薬理18</t>
    <phoneticPr fontId="5"/>
  </si>
  <si>
    <t>地域実Ⅰ28</t>
    <phoneticPr fontId="3"/>
  </si>
  <si>
    <t>薬理3</t>
    <phoneticPr fontId="3"/>
  </si>
  <si>
    <t>細菌試験</t>
    <rPh sb="2" eb="4">
      <t xml:space="preserve">シケン </t>
    </rPh>
    <phoneticPr fontId="5"/>
  </si>
  <si>
    <t>医事法5</t>
  </si>
  <si>
    <t>医事法2</t>
  </si>
  <si>
    <t>放射総2</t>
  </si>
  <si>
    <t>地域実Ⅲ27</t>
  </si>
  <si>
    <t>II病理62</t>
    <phoneticPr fontId="5"/>
  </si>
  <si>
    <t>地域実Ⅱ27</t>
  </si>
  <si>
    <t>II病理47</t>
    <phoneticPr fontId="5"/>
  </si>
  <si>
    <t>II病理38</t>
    <phoneticPr fontId="5"/>
  </si>
  <si>
    <t>II病理26</t>
    <phoneticPr fontId="5"/>
  </si>
  <si>
    <t>薬理44</t>
    <phoneticPr fontId="5"/>
  </si>
  <si>
    <t>薬理32</t>
    <phoneticPr fontId="5"/>
  </si>
  <si>
    <t>薬理17</t>
    <phoneticPr fontId="5"/>
  </si>
  <si>
    <t>地域実Ⅰ27</t>
    <phoneticPr fontId="3"/>
  </si>
  <si>
    <t>薬理2</t>
    <phoneticPr fontId="3"/>
  </si>
  <si>
    <t>医事法4</t>
    <phoneticPr fontId="3"/>
  </si>
  <si>
    <t>医事法1</t>
    <phoneticPr fontId="3"/>
  </si>
  <si>
    <t>放射総1</t>
    <phoneticPr fontId="3"/>
  </si>
  <si>
    <t>地域実Ⅲ26</t>
  </si>
  <si>
    <t>II病理61</t>
    <phoneticPr fontId="5"/>
  </si>
  <si>
    <t>II病理46</t>
    <phoneticPr fontId="5"/>
  </si>
  <si>
    <t>II病理37</t>
    <phoneticPr fontId="5"/>
  </si>
  <si>
    <t>II病理25</t>
    <phoneticPr fontId="5"/>
  </si>
  <si>
    <t>薬理43</t>
    <phoneticPr fontId="5"/>
  </si>
  <si>
    <t>薬理31</t>
    <phoneticPr fontId="5"/>
  </si>
  <si>
    <t>薬理16</t>
    <phoneticPr fontId="5"/>
  </si>
  <si>
    <t>地域実Ⅰ26</t>
    <phoneticPr fontId="3"/>
  </si>
  <si>
    <t>薬理1</t>
    <phoneticPr fontId="5"/>
  </si>
  <si>
    <t>医研イン
発表会</t>
    <rPh sb="5" eb="8">
      <t>ハッピョウカイ</t>
    </rPh>
    <phoneticPr fontId="5"/>
  </si>
  <si>
    <t>地域実Ⅲ25</t>
  </si>
  <si>
    <t>地域実Ⅰ25</t>
    <phoneticPr fontId="3"/>
  </si>
  <si>
    <t>地域実Ⅱ24</t>
  </si>
  <si>
    <t>地域実Ⅰ24</t>
    <phoneticPr fontId="3"/>
  </si>
  <si>
    <t>東洋9</t>
    <phoneticPr fontId="5"/>
  </si>
  <si>
    <t>東洋6</t>
    <phoneticPr fontId="5"/>
  </si>
  <si>
    <t>東洋3</t>
    <phoneticPr fontId="5"/>
  </si>
  <si>
    <t>地域実Ⅲ23</t>
  </si>
  <si>
    <t>地域実Ⅱ23</t>
  </si>
  <si>
    <t>II病理45</t>
    <phoneticPr fontId="5"/>
  </si>
  <si>
    <t>薬理実12</t>
    <rPh sb="0" eb="2">
      <t>ヤクリ</t>
    </rPh>
    <rPh sb="2" eb="3">
      <t>ジツ</t>
    </rPh>
    <phoneticPr fontId="5"/>
  </si>
  <si>
    <t>II病理24</t>
    <phoneticPr fontId="5"/>
  </si>
  <si>
    <t>II病理18</t>
    <phoneticPr fontId="5"/>
  </si>
  <si>
    <t>II病理12</t>
    <phoneticPr fontId="3"/>
  </si>
  <si>
    <t>II病理3</t>
    <phoneticPr fontId="5"/>
  </si>
  <si>
    <t>地域実Ⅰ23</t>
    <phoneticPr fontId="3"/>
  </si>
  <si>
    <t>東洋8</t>
    <phoneticPr fontId="5"/>
  </si>
  <si>
    <t>東洋5</t>
    <phoneticPr fontId="5"/>
  </si>
  <si>
    <t>東洋2</t>
    <phoneticPr fontId="5"/>
  </si>
  <si>
    <t>地域実Ⅲ22</t>
  </si>
  <si>
    <t>地域実Ⅱ22</t>
  </si>
  <si>
    <t>II病理44</t>
    <phoneticPr fontId="5"/>
  </si>
  <si>
    <t>薬理実11</t>
    <rPh sb="0" eb="2">
      <t>ヤクリ</t>
    </rPh>
    <rPh sb="2" eb="3">
      <t>ジツ</t>
    </rPh>
    <phoneticPr fontId="5"/>
  </si>
  <si>
    <t>II病理23</t>
    <phoneticPr fontId="5"/>
  </si>
  <si>
    <t>II病理17</t>
    <phoneticPr fontId="5"/>
  </si>
  <si>
    <t>II病理11</t>
    <phoneticPr fontId="3"/>
  </si>
  <si>
    <t>II病理2</t>
    <phoneticPr fontId="5"/>
  </si>
  <si>
    <t>地域実Ⅰ22</t>
    <phoneticPr fontId="3"/>
  </si>
  <si>
    <t>東洋7</t>
    <phoneticPr fontId="5"/>
  </si>
  <si>
    <t>東洋4</t>
    <phoneticPr fontId="5"/>
  </si>
  <si>
    <t>東洋1</t>
    <phoneticPr fontId="5"/>
  </si>
  <si>
    <t>地域実Ⅲ21</t>
  </si>
  <si>
    <t>I病理61</t>
    <phoneticPr fontId="5"/>
  </si>
  <si>
    <t>地域実Ⅱ21</t>
  </si>
  <si>
    <t>II病理43</t>
    <phoneticPr fontId="5"/>
  </si>
  <si>
    <t>薬理実10</t>
    <rPh sb="0" eb="2">
      <t>ヤクリ</t>
    </rPh>
    <rPh sb="2" eb="3">
      <t>ジツ</t>
    </rPh>
    <phoneticPr fontId="5"/>
  </si>
  <si>
    <t>II病理22</t>
    <phoneticPr fontId="5"/>
  </si>
  <si>
    <t>II病理16</t>
    <phoneticPr fontId="5"/>
  </si>
  <si>
    <t>II病理10</t>
    <phoneticPr fontId="5"/>
  </si>
  <si>
    <t>II病理1</t>
    <phoneticPr fontId="5"/>
  </si>
  <si>
    <t>地域実Ⅰ21</t>
    <phoneticPr fontId="3"/>
  </si>
  <si>
    <t>地域実Ⅲ20</t>
  </si>
  <si>
    <t>II病理60</t>
    <phoneticPr fontId="5"/>
  </si>
  <si>
    <t>地域実Ⅱ20</t>
  </si>
  <si>
    <t>I病理48</t>
    <phoneticPr fontId="5"/>
  </si>
  <si>
    <t>I病理39</t>
    <phoneticPr fontId="5"/>
  </si>
  <si>
    <t>薬理42</t>
    <phoneticPr fontId="5"/>
  </si>
  <si>
    <t>薬理30</t>
    <phoneticPr fontId="5"/>
  </si>
  <si>
    <t>地域実Ⅰ20</t>
    <phoneticPr fontId="3"/>
  </si>
  <si>
    <t>内科総7</t>
    <phoneticPr fontId="5"/>
  </si>
  <si>
    <t>地域実Ⅲ19</t>
  </si>
  <si>
    <t>II病理59</t>
    <phoneticPr fontId="5"/>
  </si>
  <si>
    <t>地域実Ⅱ19</t>
  </si>
  <si>
    <t>I病理47</t>
    <phoneticPr fontId="5"/>
  </si>
  <si>
    <t>I病理38</t>
    <phoneticPr fontId="5"/>
  </si>
  <si>
    <t>薬理41</t>
    <phoneticPr fontId="5"/>
  </si>
  <si>
    <t>薬理29</t>
    <phoneticPr fontId="5"/>
  </si>
  <si>
    <t>地域実Ⅰ19</t>
    <phoneticPr fontId="3"/>
  </si>
  <si>
    <t>II病理58</t>
    <phoneticPr fontId="5"/>
  </si>
  <si>
    <t>I病理46</t>
    <phoneticPr fontId="5"/>
  </si>
  <si>
    <t>I病理37</t>
    <phoneticPr fontId="5"/>
  </si>
  <si>
    <t>薬理40</t>
    <phoneticPr fontId="5"/>
  </si>
  <si>
    <t>薬理28</t>
    <phoneticPr fontId="5"/>
  </si>
  <si>
    <t>薬理13</t>
    <phoneticPr fontId="5"/>
  </si>
  <si>
    <t>地域実Ⅰ18</t>
    <phoneticPr fontId="3"/>
  </si>
  <si>
    <t>建国記念日</t>
    <rPh sb="0" eb="2">
      <t>ケンコク</t>
    </rPh>
    <rPh sb="2" eb="5">
      <t>キネンビ</t>
    </rPh>
    <phoneticPr fontId="5"/>
  </si>
  <si>
    <t>地域実Ⅲ17</t>
  </si>
  <si>
    <t>地域実Ⅱ17</t>
  </si>
  <si>
    <t>地域実Ⅰ17</t>
    <phoneticPr fontId="3"/>
  </si>
  <si>
    <t>地域実Ⅲ16</t>
  </si>
  <si>
    <t>地域実Ⅱ16</t>
  </si>
  <si>
    <t>地域実Ⅰ16</t>
    <phoneticPr fontId="3"/>
  </si>
  <si>
    <t>地域実Ⅲ15</t>
  </si>
  <si>
    <t>地域実Ⅱ15</t>
  </si>
  <si>
    <t>薬理実9</t>
    <rPh sb="0" eb="2">
      <t>ヤクリ</t>
    </rPh>
    <rPh sb="2" eb="3">
      <t>ジツ</t>
    </rPh>
    <phoneticPr fontId="5"/>
  </si>
  <si>
    <t>I病理36</t>
    <phoneticPr fontId="5"/>
  </si>
  <si>
    <t>I病理30</t>
    <phoneticPr fontId="5"/>
  </si>
  <si>
    <t>I病理18</t>
    <phoneticPr fontId="5"/>
  </si>
  <si>
    <t>I病理12</t>
    <phoneticPr fontId="3"/>
  </si>
  <si>
    <t>地域実Ⅰ15</t>
    <phoneticPr fontId="3"/>
  </si>
  <si>
    <t>細菌実6</t>
    <phoneticPr fontId="3"/>
  </si>
  <si>
    <t>地域実1期
オリエンテーション</t>
    <rPh sb="0" eb="2">
      <t>チイキ</t>
    </rPh>
    <rPh sb="2" eb="3">
      <t>ジツ</t>
    </rPh>
    <rPh sb="4" eb="5">
      <t>キ</t>
    </rPh>
    <phoneticPr fontId="5"/>
  </si>
  <si>
    <t>地域実Ⅲ14</t>
  </si>
  <si>
    <t>薬理再試験</t>
    <rPh sb="0" eb="2">
      <t xml:space="preserve">ヤクリ </t>
    </rPh>
    <rPh sb="2" eb="3">
      <t>サイ</t>
    </rPh>
    <rPh sb="3" eb="5">
      <t xml:space="preserve">シケン </t>
    </rPh>
    <phoneticPr fontId="5"/>
  </si>
  <si>
    <t>地域実Ⅱ14</t>
  </si>
  <si>
    <t>薬理実8</t>
    <rPh sb="0" eb="2">
      <t>ヤクリ</t>
    </rPh>
    <rPh sb="2" eb="3">
      <t>ジツ</t>
    </rPh>
    <phoneticPr fontId="5"/>
  </si>
  <si>
    <t>I病理35</t>
    <phoneticPr fontId="5"/>
  </si>
  <si>
    <t>I病理29</t>
    <phoneticPr fontId="5"/>
  </si>
  <si>
    <t>I病理17</t>
    <phoneticPr fontId="5"/>
  </si>
  <si>
    <t>I病理11</t>
    <phoneticPr fontId="3"/>
  </si>
  <si>
    <t>地域実Ⅰ14</t>
    <phoneticPr fontId="3"/>
  </si>
  <si>
    <t>細菌実5</t>
    <phoneticPr fontId="3"/>
  </si>
  <si>
    <t>地域実報告会</t>
    <rPh sb="0" eb="2">
      <t>チイキ</t>
    </rPh>
    <rPh sb="2" eb="3">
      <t>ジツ</t>
    </rPh>
    <rPh sb="3" eb="6">
      <t>ホウコクカイ</t>
    </rPh>
    <phoneticPr fontId="5"/>
  </si>
  <si>
    <t>地域実Ⅲ13</t>
  </si>
  <si>
    <t>II病理試験</t>
    <rPh sb="4" eb="5">
      <t xml:space="preserve">シケン </t>
    </rPh>
    <phoneticPr fontId="5"/>
  </si>
  <si>
    <t>I病理58</t>
    <phoneticPr fontId="5"/>
  </si>
  <si>
    <t>地域実Ⅱ13</t>
  </si>
  <si>
    <t>地域実3期
オリエンテーション</t>
    <rPh sb="0" eb="2">
      <t>チイキ</t>
    </rPh>
    <rPh sb="2" eb="3">
      <t>ジツ</t>
    </rPh>
    <rPh sb="4" eb="5">
      <t>キ</t>
    </rPh>
    <phoneticPr fontId="5"/>
  </si>
  <si>
    <t>薬理実7</t>
    <rPh sb="0" eb="2">
      <t>ヤクリ</t>
    </rPh>
    <rPh sb="2" eb="3">
      <t>ジツ</t>
    </rPh>
    <phoneticPr fontId="5"/>
  </si>
  <si>
    <t>I病理34</t>
    <phoneticPr fontId="5"/>
  </si>
  <si>
    <t>I病理28</t>
    <phoneticPr fontId="5"/>
  </si>
  <si>
    <t>I病理16</t>
    <phoneticPr fontId="5"/>
  </si>
  <si>
    <t>I病理10</t>
    <phoneticPr fontId="5"/>
  </si>
  <si>
    <t>地域実Ⅰ13</t>
    <phoneticPr fontId="3"/>
  </si>
  <si>
    <t>細菌実4</t>
    <phoneticPr fontId="5"/>
  </si>
  <si>
    <t>地域実Ⅲ12</t>
  </si>
  <si>
    <t>II病理57</t>
    <phoneticPr fontId="5"/>
  </si>
  <si>
    <t>地域実Ⅱ12</t>
  </si>
  <si>
    <t>薬理試験</t>
    <rPh sb="0" eb="2">
      <t xml:space="preserve">ヤクリ </t>
    </rPh>
    <rPh sb="2" eb="4">
      <t xml:space="preserve">シケン </t>
    </rPh>
    <phoneticPr fontId="5"/>
  </si>
  <si>
    <t>II病理36</t>
    <phoneticPr fontId="5"/>
  </si>
  <si>
    <t>薬理39</t>
    <phoneticPr fontId="5"/>
  </si>
  <si>
    <t>薬理27</t>
    <phoneticPr fontId="5"/>
  </si>
  <si>
    <t>地域実Ⅰ12</t>
    <phoneticPr fontId="3"/>
  </si>
  <si>
    <t>地域実Ⅲ11</t>
  </si>
  <si>
    <t>II病理56</t>
    <phoneticPr fontId="5"/>
  </si>
  <si>
    <t>地域実Ⅱ11</t>
  </si>
  <si>
    <t>II病理35</t>
    <phoneticPr fontId="5"/>
  </si>
  <si>
    <t>薬理38</t>
    <phoneticPr fontId="5"/>
  </si>
  <si>
    <t>薬理26</t>
    <phoneticPr fontId="5"/>
  </si>
  <si>
    <t>地域実Ⅰ11</t>
    <phoneticPr fontId="3"/>
  </si>
  <si>
    <t>地域実2期
オリエンテーション</t>
    <rPh sb="0" eb="2">
      <t>チイキ</t>
    </rPh>
    <rPh sb="2" eb="3">
      <t>ジツ</t>
    </rPh>
    <rPh sb="4" eb="5">
      <t>キ</t>
    </rPh>
    <phoneticPr fontId="5"/>
  </si>
  <si>
    <t>II病理55</t>
    <phoneticPr fontId="5"/>
  </si>
  <si>
    <t>II病理34</t>
    <phoneticPr fontId="5"/>
  </si>
  <si>
    <t>薬理37</t>
    <phoneticPr fontId="5"/>
  </si>
  <si>
    <t>薬理25</t>
    <phoneticPr fontId="5"/>
  </si>
  <si>
    <t>薬理10</t>
    <phoneticPr fontId="5"/>
  </si>
  <si>
    <t>地域実Ⅰ10</t>
    <phoneticPr fontId="3"/>
  </si>
  <si>
    <t>地域実Ⅱ9</t>
  </si>
  <si>
    <t>地域実Ⅰ9</t>
    <phoneticPr fontId="3"/>
  </si>
  <si>
    <t>昭和の日</t>
    <rPh sb="0" eb="2">
      <t>ショウワ</t>
    </rPh>
    <rPh sb="3" eb="4">
      <t>ヒ</t>
    </rPh>
    <phoneticPr fontId="5"/>
  </si>
  <si>
    <t>地域実Ⅲ8</t>
  </si>
  <si>
    <t>地域実Ⅰ8</t>
    <phoneticPr fontId="3"/>
  </si>
  <si>
    <t>地域実Ⅲ7</t>
  </si>
  <si>
    <t>地域実Ⅱ7</t>
  </si>
  <si>
    <t>II病理33</t>
    <phoneticPr fontId="5"/>
  </si>
  <si>
    <t>薬理実6</t>
    <rPh sb="0" eb="2">
      <t>ヤクリ</t>
    </rPh>
    <rPh sb="2" eb="3">
      <t>ジツ</t>
    </rPh>
    <phoneticPr fontId="5"/>
  </si>
  <si>
    <t>I病理27</t>
  </si>
  <si>
    <t>II病理9</t>
    <phoneticPr fontId="3"/>
  </si>
  <si>
    <t>I病理9</t>
  </si>
  <si>
    <t>地域実Ⅰ7</t>
    <phoneticPr fontId="3"/>
  </si>
  <si>
    <t>細菌実3</t>
    <phoneticPr fontId="3"/>
  </si>
  <si>
    <t>地域実Ⅲ6</t>
  </si>
  <si>
    <t>地域実Ⅱ6</t>
  </si>
  <si>
    <t>II病理32</t>
    <phoneticPr fontId="5"/>
  </si>
  <si>
    <t>薬理実5</t>
    <rPh sb="0" eb="2">
      <t>ヤクリ</t>
    </rPh>
    <rPh sb="2" eb="3">
      <t>ジツ</t>
    </rPh>
    <phoneticPr fontId="5"/>
  </si>
  <si>
    <t>I病理26</t>
  </si>
  <si>
    <t>II病理8</t>
    <phoneticPr fontId="3"/>
  </si>
  <si>
    <t>地域実Ⅰ6</t>
    <phoneticPr fontId="3"/>
  </si>
  <si>
    <t>細菌実2</t>
    <phoneticPr fontId="3"/>
  </si>
  <si>
    <t>地域実Ⅲ5</t>
  </si>
  <si>
    <t>I病理55</t>
    <phoneticPr fontId="5"/>
  </si>
  <si>
    <t>地域実Ⅱ5</t>
  </si>
  <si>
    <t>II病理31</t>
    <phoneticPr fontId="5"/>
  </si>
  <si>
    <t>薬理実4</t>
    <rPh sb="0" eb="2">
      <t>ヤクリ</t>
    </rPh>
    <rPh sb="2" eb="3">
      <t>ジツ</t>
    </rPh>
    <phoneticPr fontId="5"/>
  </si>
  <si>
    <t>I病理25</t>
    <phoneticPr fontId="5"/>
  </si>
  <si>
    <t>II病理7</t>
    <phoneticPr fontId="5"/>
  </si>
  <si>
    <t>I病理7</t>
    <phoneticPr fontId="5"/>
  </si>
  <si>
    <t>地域実Ⅰ5</t>
    <phoneticPr fontId="3"/>
  </si>
  <si>
    <t>細菌実1</t>
    <phoneticPr fontId="5"/>
  </si>
  <si>
    <t>地域実Ⅲ4</t>
  </si>
  <si>
    <t>II病理54</t>
    <phoneticPr fontId="5"/>
  </si>
  <si>
    <t>地域実Ⅱ4</t>
  </si>
  <si>
    <t>I病理45</t>
    <phoneticPr fontId="3"/>
  </si>
  <si>
    <t>細菌再試験</t>
    <rPh sb="2" eb="3">
      <t>サイ</t>
    </rPh>
    <rPh sb="3" eb="5">
      <t xml:space="preserve">シケン </t>
    </rPh>
    <phoneticPr fontId="5"/>
  </si>
  <si>
    <t>II病理15</t>
    <phoneticPr fontId="5"/>
  </si>
  <si>
    <t>薬理24</t>
    <phoneticPr fontId="5"/>
  </si>
  <si>
    <t>薬理9</t>
    <phoneticPr fontId="5"/>
  </si>
  <si>
    <t>地域実Ⅰ4</t>
    <phoneticPr fontId="3"/>
  </si>
  <si>
    <t>総論試験</t>
  </si>
  <si>
    <t>地域実Ⅲ3</t>
  </si>
  <si>
    <t>II病理53</t>
    <phoneticPr fontId="5"/>
  </si>
  <si>
    <t>地域実Ⅱ3</t>
  </si>
  <si>
    <t>I病理44</t>
    <phoneticPr fontId="3"/>
  </si>
  <si>
    <t>II病理14</t>
    <phoneticPr fontId="5"/>
  </si>
  <si>
    <t>薬理23</t>
    <phoneticPr fontId="5"/>
  </si>
  <si>
    <t>薬理8</t>
    <phoneticPr fontId="5"/>
  </si>
  <si>
    <t>地域実Ⅰ3</t>
    <phoneticPr fontId="3"/>
  </si>
  <si>
    <t>細菌2</t>
    <phoneticPr fontId="5"/>
  </si>
  <si>
    <t>地域実Ⅲ2</t>
  </si>
  <si>
    <t>I病理再試験</t>
    <rPh sb="3" eb="4">
      <t>サイ</t>
    </rPh>
    <rPh sb="4" eb="6">
      <t>シケン</t>
    </rPh>
    <phoneticPr fontId="5"/>
  </si>
  <si>
    <t>II病理52</t>
    <phoneticPr fontId="5"/>
  </si>
  <si>
    <t>I病理43</t>
    <phoneticPr fontId="5"/>
  </si>
  <si>
    <t>II病理13</t>
    <phoneticPr fontId="5"/>
  </si>
  <si>
    <t>薬理22</t>
    <phoneticPr fontId="5"/>
  </si>
  <si>
    <t>薬理7</t>
    <phoneticPr fontId="5"/>
  </si>
  <si>
    <t>地域実Ⅰ2</t>
    <phoneticPr fontId="3"/>
  </si>
  <si>
    <t>細菌1</t>
    <phoneticPr fontId="5"/>
  </si>
  <si>
    <t>スポーツの日</t>
    <phoneticPr fontId="5"/>
  </si>
  <si>
    <t>地域実Ⅲ1</t>
  </si>
  <si>
    <t>海の日</t>
    <phoneticPr fontId="5"/>
  </si>
  <si>
    <t>地域実Ⅰ1</t>
    <phoneticPr fontId="3"/>
  </si>
  <si>
    <t>学士ｵﾘｴﾝﾃｰｼｮﾝ</t>
    <rPh sb="0" eb="2">
      <t xml:space="preserve">ガクシ </t>
    </rPh>
    <phoneticPr fontId="5"/>
  </si>
  <si>
    <t>III解剖再試験</t>
    <rPh sb="5" eb="6">
      <t>サイ</t>
    </rPh>
    <rPh sb="6" eb="8">
      <t>シケン</t>
    </rPh>
    <phoneticPr fontId="8"/>
  </si>
  <si>
    <t>系統解剖140</t>
    <rPh sb="2" eb="4">
      <t xml:space="preserve">カイボウ </t>
    </rPh>
    <phoneticPr fontId="5"/>
  </si>
  <si>
    <t>成人の日</t>
    <rPh sb="0" eb="2">
      <t>セイジン</t>
    </rPh>
    <rPh sb="3" eb="4">
      <t>ヒ</t>
    </rPh>
    <phoneticPr fontId="5"/>
  </si>
  <si>
    <t>III解剖14</t>
    <phoneticPr fontId="8"/>
  </si>
  <si>
    <t>III解剖22</t>
    <phoneticPr fontId="8"/>
  </si>
  <si>
    <t>III解剖実16</t>
    <phoneticPr fontId="8"/>
  </si>
  <si>
    <t>I生理1</t>
    <phoneticPr fontId="5"/>
  </si>
  <si>
    <t>I生理7</t>
    <phoneticPr fontId="5"/>
  </si>
  <si>
    <t>I生理16</t>
    <phoneticPr fontId="5"/>
  </si>
  <si>
    <t>I生理19</t>
    <phoneticPr fontId="5"/>
  </si>
  <si>
    <t>I生理25</t>
    <phoneticPr fontId="5"/>
  </si>
  <si>
    <t>I生理31</t>
    <phoneticPr fontId="5"/>
  </si>
  <si>
    <t>I生理37</t>
    <phoneticPr fontId="5"/>
  </si>
  <si>
    <t>Ⅱ解剖16</t>
    <rPh sb="1" eb="3">
      <t xml:space="preserve">カイボウ </t>
    </rPh>
    <phoneticPr fontId="5"/>
  </si>
  <si>
    <t>系統解剖10</t>
    <rPh sb="2" eb="4">
      <t xml:space="preserve">カイボウ </t>
    </rPh>
    <phoneticPr fontId="5"/>
  </si>
  <si>
    <t>系統解剖122</t>
    <rPh sb="2" eb="4">
      <t xml:space="preserve">カイボウ </t>
    </rPh>
    <phoneticPr fontId="5"/>
  </si>
  <si>
    <t>系統解剖141</t>
    <rPh sb="2" eb="4">
      <t xml:space="preserve">カイボウ </t>
    </rPh>
    <phoneticPr fontId="5"/>
  </si>
  <si>
    <t>寄生虫学再試験</t>
    <rPh sb="0" eb="4">
      <t>キセイチュウガク</t>
    </rPh>
    <rPh sb="4" eb="5">
      <t>サイ</t>
    </rPh>
    <rPh sb="5" eb="7">
      <t>シケン</t>
    </rPh>
    <phoneticPr fontId="5"/>
  </si>
  <si>
    <t>2年ｵﾘｴﾝﾃｰｼｮﾝ</t>
    <phoneticPr fontId="5"/>
  </si>
  <si>
    <t>III解剖15</t>
    <phoneticPr fontId="8"/>
  </si>
  <si>
    <t>III解剖23</t>
    <phoneticPr fontId="8"/>
  </si>
  <si>
    <t>III解剖実17</t>
    <phoneticPr fontId="8"/>
  </si>
  <si>
    <t>I生理2</t>
  </si>
  <si>
    <t>I生理8</t>
  </si>
  <si>
    <t>I生理17</t>
  </si>
  <si>
    <t>I生理20</t>
  </si>
  <si>
    <t>Ⅱ解剖17</t>
    <rPh sb="1" eb="3">
      <t xml:space="preserve">カイボウ </t>
    </rPh>
    <phoneticPr fontId="5"/>
  </si>
  <si>
    <t>系統解剖11</t>
    <rPh sb="2" eb="4">
      <t xml:space="preserve">カイボウ </t>
    </rPh>
    <phoneticPr fontId="5"/>
  </si>
  <si>
    <t>系統解剖123</t>
    <rPh sb="2" eb="4">
      <t xml:space="preserve">カイボウ </t>
    </rPh>
    <phoneticPr fontId="5"/>
  </si>
  <si>
    <t>系統解剖142</t>
    <rPh sb="2" eb="4">
      <t xml:space="preserve">カイボウ </t>
    </rPh>
    <phoneticPr fontId="5"/>
  </si>
  <si>
    <t>III解剖16</t>
    <phoneticPr fontId="8"/>
  </si>
  <si>
    <t>III解剖24</t>
    <phoneticPr fontId="8"/>
  </si>
  <si>
    <t>III解剖実18</t>
    <phoneticPr fontId="8"/>
  </si>
  <si>
    <t>I生理3</t>
  </si>
  <si>
    <t>I生理9</t>
  </si>
  <si>
    <t>I生理18</t>
  </si>
  <si>
    <t>I生理21</t>
  </si>
  <si>
    <t>Ⅱ解剖18</t>
    <rPh sb="1" eb="3">
      <t xml:space="preserve">カイボウ </t>
    </rPh>
    <phoneticPr fontId="5"/>
  </si>
  <si>
    <t>系統解剖12</t>
    <rPh sb="2" eb="4">
      <t xml:space="preserve">カイボウ </t>
    </rPh>
    <phoneticPr fontId="5"/>
  </si>
  <si>
    <t>系統解剖51</t>
  </si>
  <si>
    <t>系統解剖124</t>
    <rPh sb="2" eb="4">
      <t xml:space="preserve">カイボウ </t>
    </rPh>
    <phoneticPr fontId="5"/>
  </si>
  <si>
    <t>系統解剖143</t>
    <rPh sb="2" eb="4">
      <t xml:space="preserve">カイボウ </t>
    </rPh>
    <phoneticPr fontId="5"/>
  </si>
  <si>
    <t>Ⅲ解剖1</t>
    <phoneticPr fontId="5"/>
  </si>
  <si>
    <t>III解剖実4</t>
    <phoneticPr fontId="8"/>
  </si>
  <si>
    <t>III解剖実10</t>
    <phoneticPr fontId="8"/>
  </si>
  <si>
    <t>III解剖実19</t>
    <phoneticPr fontId="8"/>
  </si>
  <si>
    <t>Ⅱ生理1</t>
  </si>
  <si>
    <t>Ⅱ生理7</t>
  </si>
  <si>
    <t>Ⅱ生理19</t>
  </si>
  <si>
    <t>Ⅱ解剖19</t>
    <rPh sb="1" eb="3">
      <t xml:space="preserve">カイボウ </t>
    </rPh>
    <phoneticPr fontId="5"/>
  </si>
  <si>
    <t>系統解剖13</t>
    <rPh sb="2" eb="4">
      <t xml:space="preserve">カイボウ </t>
    </rPh>
    <phoneticPr fontId="5"/>
  </si>
  <si>
    <t>系統解剖52</t>
  </si>
  <si>
    <t>系統解剖67</t>
  </si>
  <si>
    <t>系統解剖125</t>
    <rPh sb="2" eb="4">
      <t xml:space="preserve">カイボウ </t>
    </rPh>
    <phoneticPr fontId="5"/>
  </si>
  <si>
    <t>系統解剖144</t>
    <rPh sb="2" eb="4">
      <t xml:space="preserve">カイボウ </t>
    </rPh>
    <phoneticPr fontId="5"/>
  </si>
  <si>
    <t>Ⅲ解剖2</t>
    <phoneticPr fontId="5"/>
  </si>
  <si>
    <t>III解剖実5</t>
    <phoneticPr fontId="8"/>
  </si>
  <si>
    <t>III解剖実11</t>
    <phoneticPr fontId="8"/>
  </si>
  <si>
    <t>Ⅱ生理2</t>
  </si>
  <si>
    <t>Ⅱ生理8</t>
  </si>
  <si>
    <t>Ⅱ生理14</t>
  </si>
  <si>
    <t>Ⅱ生理20</t>
  </si>
  <si>
    <t>Ⅱ生理26</t>
  </si>
  <si>
    <t>Ⅱ生理32</t>
  </si>
  <si>
    <t>Ⅱ解剖20</t>
    <rPh sb="1" eb="3">
      <t xml:space="preserve">カイボウ </t>
    </rPh>
    <phoneticPr fontId="5"/>
  </si>
  <si>
    <t>系統解剖14</t>
    <rPh sb="2" eb="4">
      <t xml:space="preserve">カイボウ </t>
    </rPh>
    <phoneticPr fontId="5"/>
  </si>
  <si>
    <t>系統解剖53</t>
  </si>
  <si>
    <t>系統解剖68</t>
  </si>
  <si>
    <t>系統解剖126</t>
    <rPh sb="2" eb="4">
      <t xml:space="preserve">カイボウ </t>
    </rPh>
    <phoneticPr fontId="5"/>
  </si>
  <si>
    <t>系統解剖145</t>
    <rPh sb="2" eb="4">
      <t xml:space="preserve">カイボウ </t>
    </rPh>
    <phoneticPr fontId="5"/>
  </si>
  <si>
    <t>Ⅲ解剖3</t>
    <phoneticPr fontId="5"/>
  </si>
  <si>
    <t>III解剖実6</t>
    <phoneticPr fontId="8"/>
  </si>
  <si>
    <t>III解剖実12</t>
    <phoneticPr fontId="8"/>
  </si>
  <si>
    <t>III解剖実21</t>
    <rPh sb="5" eb="6">
      <t>ミ</t>
    </rPh>
    <phoneticPr fontId="8"/>
  </si>
  <si>
    <t>III解剖実補習日</t>
    <rPh sb="5" eb="6">
      <t>ミ</t>
    </rPh>
    <rPh sb="6" eb="9">
      <t>ホコウビ</t>
    </rPh>
    <phoneticPr fontId="8"/>
  </si>
  <si>
    <t>Ⅱ生理3</t>
  </si>
  <si>
    <t>Ⅱ生理9</t>
  </si>
  <si>
    <t>Ⅱ生理15</t>
  </si>
  <si>
    <t>Ⅱ生理21</t>
  </si>
  <si>
    <t>Ⅱ生理27</t>
  </si>
  <si>
    <t>Ⅱ生理33</t>
  </si>
  <si>
    <t>Ⅱ解剖試験</t>
    <rPh sb="1" eb="3">
      <t xml:space="preserve">カイボウ </t>
    </rPh>
    <rPh sb="3" eb="5">
      <t>シケン</t>
    </rPh>
    <phoneticPr fontId="5"/>
  </si>
  <si>
    <t>系統解剖15</t>
    <rPh sb="2" eb="4">
      <t xml:space="preserve">カイボウ </t>
    </rPh>
    <phoneticPr fontId="5"/>
  </si>
  <si>
    <t>系統解剖54</t>
  </si>
  <si>
    <t>系統解剖69</t>
  </si>
  <si>
    <t>系統解剖127</t>
    <rPh sb="2" eb="4">
      <t xml:space="preserve">カイボウ </t>
    </rPh>
    <phoneticPr fontId="5"/>
  </si>
  <si>
    <t>系統解剖146</t>
    <rPh sb="2" eb="4">
      <t xml:space="preserve">カイボウ </t>
    </rPh>
    <phoneticPr fontId="5"/>
  </si>
  <si>
    <t>教養</t>
  </si>
  <si>
    <t>教養</t>
    <phoneticPr fontId="5"/>
  </si>
  <si>
    <t>【教養】
月曜日の教養科目を行う日</t>
    <rPh sb="1" eb="3">
      <t>キョウヨウ</t>
    </rPh>
    <rPh sb="5" eb="8">
      <t>ゲツヨウビ</t>
    </rPh>
    <rPh sb="9" eb="11">
      <t>キョウヨウ</t>
    </rPh>
    <rPh sb="11" eb="13">
      <t>カモク</t>
    </rPh>
    <rPh sb="14" eb="15">
      <t>オコナ</t>
    </rPh>
    <rPh sb="16" eb="17">
      <t>ヒ</t>
    </rPh>
    <phoneticPr fontId="5"/>
  </si>
  <si>
    <t>Ⅱ生理再試験</t>
    <rPh sb="3" eb="4">
      <t xml:space="preserve">サイ </t>
    </rPh>
    <rPh sb="4" eb="6">
      <t xml:space="preserve">シケｎ </t>
    </rPh>
    <phoneticPr fontId="5"/>
  </si>
  <si>
    <t>プロフェ・行動II</t>
    <rPh sb="5" eb="7">
      <t xml:space="preserve">コウドウ </t>
    </rPh>
    <phoneticPr fontId="5"/>
  </si>
  <si>
    <t>Ⅱ解剖1</t>
    <rPh sb="1" eb="3">
      <t xml:space="preserve">カイボウ </t>
    </rPh>
    <phoneticPr fontId="5"/>
  </si>
  <si>
    <t>Ⅱ解剖2</t>
    <rPh sb="1" eb="3">
      <t xml:space="preserve">カイボウ </t>
    </rPh>
    <phoneticPr fontId="5"/>
  </si>
  <si>
    <t>III解剖8</t>
    <phoneticPr fontId="5"/>
  </si>
  <si>
    <t>Ⅱ解剖3</t>
    <rPh sb="1" eb="3">
      <t xml:space="preserve">カイボウ </t>
    </rPh>
    <phoneticPr fontId="5"/>
  </si>
  <si>
    <t>系統解剖再試</t>
    <rPh sb="2" eb="4">
      <t xml:space="preserve">カイボウ </t>
    </rPh>
    <rPh sb="4" eb="6">
      <t>サイシ</t>
    </rPh>
    <phoneticPr fontId="5"/>
  </si>
  <si>
    <t>III解剖9</t>
    <phoneticPr fontId="5"/>
  </si>
  <si>
    <t>III解剖25</t>
    <phoneticPr fontId="8"/>
  </si>
  <si>
    <t>データサイエンス10</t>
    <phoneticPr fontId="3"/>
  </si>
  <si>
    <t>I生理4</t>
    <phoneticPr fontId="5"/>
  </si>
  <si>
    <t>I生理10</t>
    <phoneticPr fontId="5"/>
  </si>
  <si>
    <t>I生理13</t>
    <phoneticPr fontId="5"/>
  </si>
  <si>
    <t>I生理22</t>
    <phoneticPr fontId="5"/>
  </si>
  <si>
    <t>I生理28</t>
    <phoneticPr fontId="5"/>
  </si>
  <si>
    <t>I生理34</t>
    <phoneticPr fontId="5"/>
  </si>
  <si>
    <t>I生理本試験</t>
    <rPh sb="3" eb="6">
      <t>ホンシケン</t>
    </rPh>
    <phoneticPr fontId="5"/>
  </si>
  <si>
    <t>Ⅱ解剖4</t>
    <rPh sb="1" eb="3">
      <t xml:space="preserve">カイボウ </t>
    </rPh>
    <phoneticPr fontId="5"/>
  </si>
  <si>
    <t>系統解剖128</t>
    <rPh sb="2" eb="4">
      <t xml:space="preserve">カイボウ </t>
    </rPh>
    <phoneticPr fontId="5"/>
  </si>
  <si>
    <t>III解剖17</t>
    <phoneticPr fontId="8"/>
  </si>
  <si>
    <t>III解剖26</t>
    <phoneticPr fontId="8"/>
  </si>
  <si>
    <t>I生理5</t>
  </si>
  <si>
    <t>I生理11</t>
  </si>
  <si>
    <t>I生理14</t>
  </si>
  <si>
    <t>I生理本試験</t>
    <phoneticPr fontId="5"/>
  </si>
  <si>
    <t>Ⅱ解剖5</t>
    <rPh sb="1" eb="3">
      <t xml:space="preserve">カイボウ </t>
    </rPh>
    <phoneticPr fontId="5"/>
  </si>
  <si>
    <t>系統解剖129</t>
    <rPh sb="2" eb="4">
      <t xml:space="preserve">カイボウ </t>
    </rPh>
    <phoneticPr fontId="5"/>
  </si>
  <si>
    <t>III解剖実オリ</t>
    <phoneticPr fontId="8"/>
  </si>
  <si>
    <t>III解剖18</t>
    <phoneticPr fontId="8"/>
  </si>
  <si>
    <t>Ⅲ解剖27</t>
    <phoneticPr fontId="5"/>
  </si>
  <si>
    <t>データサイエンス12</t>
  </si>
  <si>
    <t>I生理6</t>
  </si>
  <si>
    <t>I生理12</t>
  </si>
  <si>
    <t>I生理15</t>
  </si>
  <si>
    <t>Ⅱ解剖6</t>
    <rPh sb="1" eb="3">
      <t xml:space="preserve">カイボウ </t>
    </rPh>
    <phoneticPr fontId="5"/>
  </si>
  <si>
    <t>系統解剖130</t>
    <rPh sb="2" eb="4">
      <t xml:space="preserve">カイボウ </t>
    </rPh>
    <phoneticPr fontId="5"/>
  </si>
  <si>
    <t>III解剖実1</t>
    <phoneticPr fontId="8"/>
  </si>
  <si>
    <t>III解剖実7</t>
    <phoneticPr fontId="8"/>
  </si>
  <si>
    <t>III解剖実13</t>
    <rPh sb="5" eb="6">
      <t>ミ</t>
    </rPh>
    <phoneticPr fontId="8"/>
  </si>
  <si>
    <t>III解剖実22</t>
    <rPh sb="5" eb="6">
      <t>ミ</t>
    </rPh>
    <phoneticPr fontId="8"/>
  </si>
  <si>
    <t>Ⅲ解剖補講日</t>
    <rPh sb="3" eb="6">
      <t>ホコウビ</t>
    </rPh>
    <phoneticPr fontId="5"/>
  </si>
  <si>
    <t>III解剖32</t>
    <phoneticPr fontId="8"/>
  </si>
  <si>
    <t>Ⅱ生理4</t>
  </si>
  <si>
    <t>III解剖試験</t>
    <rPh sb="5" eb="7">
      <t>シケン</t>
    </rPh>
    <phoneticPr fontId="8"/>
  </si>
  <si>
    <t>Ⅱ生理10</t>
    <phoneticPr fontId="5"/>
  </si>
  <si>
    <t>Ⅱ生理37</t>
    <phoneticPr fontId="3"/>
  </si>
  <si>
    <t>Ⅱ解剖7</t>
    <rPh sb="1" eb="3">
      <t xml:space="preserve">カイボウ </t>
    </rPh>
    <phoneticPr fontId="5"/>
  </si>
  <si>
    <t>系統解剖1</t>
    <rPh sb="2" eb="4">
      <t xml:space="preserve">カイボウ </t>
    </rPh>
    <phoneticPr fontId="5"/>
  </si>
  <si>
    <t>系統解剖16</t>
    <rPh sb="2" eb="4">
      <t xml:space="preserve">カイボウ </t>
    </rPh>
    <phoneticPr fontId="5"/>
  </si>
  <si>
    <t>系統解剖113</t>
    <rPh sb="2" eb="4">
      <t xml:space="preserve">カイボウ </t>
    </rPh>
    <phoneticPr fontId="5"/>
  </si>
  <si>
    <t>寄生虫学1</t>
    <rPh sb="0" eb="4">
      <t>キセイチュウガク</t>
    </rPh>
    <phoneticPr fontId="5"/>
  </si>
  <si>
    <t>寄生虫学7</t>
    <rPh sb="0" eb="4">
      <t>キセイチュウガク</t>
    </rPh>
    <phoneticPr fontId="5"/>
  </si>
  <si>
    <t>寄生虫学10</t>
    <rPh sb="0" eb="4">
      <t>キセイチュウガク</t>
    </rPh>
    <phoneticPr fontId="5"/>
  </si>
  <si>
    <t>III解剖実2</t>
    <phoneticPr fontId="8"/>
  </si>
  <si>
    <t>III解剖実8</t>
    <phoneticPr fontId="8"/>
  </si>
  <si>
    <t>III解剖実14</t>
    <phoneticPr fontId="8"/>
  </si>
  <si>
    <t>III解剖実23</t>
    <rPh sb="5" eb="6">
      <t>ミ</t>
    </rPh>
    <phoneticPr fontId="8"/>
  </si>
  <si>
    <t>III解剖33</t>
    <phoneticPr fontId="3"/>
  </si>
  <si>
    <t>Ⅱ生理5</t>
  </si>
  <si>
    <t>Ⅱ生理11</t>
    <phoneticPr fontId="5"/>
  </si>
  <si>
    <t>Ⅱ生理29</t>
  </si>
  <si>
    <t>Ⅱ生理35</t>
  </si>
  <si>
    <t>Ⅱ解剖8</t>
    <rPh sb="1" eb="3">
      <t xml:space="preserve">カイボウ </t>
    </rPh>
    <phoneticPr fontId="5"/>
  </si>
  <si>
    <t>系統解剖2</t>
    <rPh sb="2" eb="4">
      <t xml:space="preserve">カイボウ </t>
    </rPh>
    <phoneticPr fontId="5"/>
  </si>
  <si>
    <t>系統解剖17</t>
    <rPh sb="2" eb="4">
      <t xml:space="preserve">カイボウ </t>
    </rPh>
    <phoneticPr fontId="5"/>
  </si>
  <si>
    <t>系統解剖114</t>
    <rPh sb="2" eb="4">
      <t xml:space="preserve">カイボウ </t>
    </rPh>
    <phoneticPr fontId="5"/>
  </si>
  <si>
    <t>系統解剖131</t>
    <rPh sb="2" eb="4">
      <t xml:space="preserve">カイボウ </t>
    </rPh>
    <phoneticPr fontId="5"/>
  </si>
  <si>
    <t>寄生虫学2</t>
    <rPh sb="0" eb="4">
      <t>キセイチュウガク</t>
    </rPh>
    <phoneticPr fontId="5"/>
  </si>
  <si>
    <t>寄生虫学8</t>
    <rPh sb="0" eb="4">
      <t>キセイチュウガク</t>
    </rPh>
    <phoneticPr fontId="5"/>
  </si>
  <si>
    <t>III解剖実3</t>
    <phoneticPr fontId="8"/>
  </si>
  <si>
    <t>III解剖実9</t>
    <rPh sb="5" eb="6">
      <t>ミ</t>
    </rPh>
    <phoneticPr fontId="8"/>
  </si>
  <si>
    <t>III解剖実15</t>
    <rPh sb="5" eb="6">
      <t>ミ</t>
    </rPh>
    <phoneticPr fontId="8"/>
  </si>
  <si>
    <t>III解剖実24</t>
    <rPh sb="5" eb="6">
      <t>ミ</t>
    </rPh>
    <phoneticPr fontId="8"/>
  </si>
  <si>
    <t>Ⅱ生理6</t>
  </si>
  <si>
    <t>Ⅱ生理12</t>
    <phoneticPr fontId="5"/>
  </si>
  <si>
    <t>Ⅱ生理24</t>
  </si>
  <si>
    <t>Ⅱ生理30</t>
  </si>
  <si>
    <t>Ⅱ生理36</t>
  </si>
  <si>
    <t>Ⅱ解剖9</t>
    <rPh sb="1" eb="3">
      <t xml:space="preserve">カイボウ </t>
    </rPh>
    <phoneticPr fontId="5"/>
  </si>
  <si>
    <t>系統解剖3</t>
    <rPh sb="2" eb="4">
      <t xml:space="preserve">カイボウ </t>
    </rPh>
    <phoneticPr fontId="5"/>
  </si>
  <si>
    <t>系統解剖18</t>
    <rPh sb="2" eb="4">
      <t xml:space="preserve">カイボウ </t>
    </rPh>
    <phoneticPr fontId="5"/>
  </si>
  <si>
    <t>系統解剖112</t>
    <rPh sb="2" eb="4">
      <t xml:space="preserve">カイボウ </t>
    </rPh>
    <phoneticPr fontId="5"/>
  </si>
  <si>
    <t>系統解剖115</t>
    <rPh sb="2" eb="4">
      <t xml:space="preserve">カイボウ </t>
    </rPh>
    <phoneticPr fontId="5"/>
  </si>
  <si>
    <t>系統解剖132</t>
    <rPh sb="2" eb="4">
      <t xml:space="preserve">カイボウ </t>
    </rPh>
    <phoneticPr fontId="5"/>
  </si>
  <si>
    <t>寄生虫学3</t>
    <rPh sb="0" eb="4">
      <t>キセイチュウガク</t>
    </rPh>
    <phoneticPr fontId="5"/>
  </si>
  <si>
    <t>地域実1</t>
    <rPh sb="0" eb="2">
      <t>チイキ</t>
    </rPh>
    <rPh sb="2" eb="3">
      <t>ジツ</t>
    </rPh>
    <phoneticPr fontId="5"/>
  </si>
  <si>
    <t>I生理再試験</t>
    <rPh sb="3" eb="4">
      <t xml:space="preserve">サイ </t>
    </rPh>
    <rPh sb="4" eb="6">
      <t xml:space="preserve">シケｎ </t>
    </rPh>
    <phoneticPr fontId="5"/>
  </si>
  <si>
    <t>データサイエンス1</t>
  </si>
  <si>
    <t>データサイエンス4</t>
  </si>
  <si>
    <t>データサイエンス７</t>
  </si>
  <si>
    <t>データサイエンス13</t>
  </si>
  <si>
    <t>データサイエンス16</t>
  </si>
  <si>
    <t>生理実1</t>
    <phoneticPr fontId="5"/>
  </si>
  <si>
    <t>生理実7</t>
    <phoneticPr fontId="5"/>
  </si>
  <si>
    <t>生理実13</t>
  </si>
  <si>
    <t>生理実19</t>
    <phoneticPr fontId="5"/>
  </si>
  <si>
    <t>生理実25</t>
    <phoneticPr fontId="5"/>
  </si>
  <si>
    <t>生理実予備日</t>
    <rPh sb="3" eb="6">
      <t>ヨビビ</t>
    </rPh>
    <phoneticPr fontId="5"/>
  </si>
  <si>
    <t>Ⅱ解剖10</t>
    <rPh sb="1" eb="3">
      <t xml:space="preserve">カイボウ </t>
    </rPh>
    <phoneticPr fontId="5"/>
  </si>
  <si>
    <t>系統解剖4</t>
    <rPh sb="2" eb="4">
      <t xml:space="preserve">カイボウ </t>
    </rPh>
    <phoneticPr fontId="5"/>
  </si>
  <si>
    <t>系統解剖19</t>
    <rPh sb="2" eb="4">
      <t xml:space="preserve">カイボウ </t>
    </rPh>
    <phoneticPr fontId="5"/>
  </si>
  <si>
    <t>系統解剖116</t>
    <rPh sb="2" eb="4">
      <t xml:space="preserve">カイボウ </t>
    </rPh>
    <phoneticPr fontId="5"/>
  </si>
  <si>
    <t>系統解剖134</t>
    <rPh sb="2" eb="4">
      <t xml:space="preserve">カイボウ </t>
    </rPh>
    <phoneticPr fontId="5"/>
  </si>
  <si>
    <t>寄生虫学4</t>
    <rPh sb="0" eb="4">
      <t>キセイチュウガク</t>
    </rPh>
    <phoneticPr fontId="5"/>
  </si>
  <si>
    <t>寄生虫学13</t>
    <rPh sb="0" eb="4">
      <t>キセイチュウガク</t>
    </rPh>
    <phoneticPr fontId="5"/>
  </si>
  <si>
    <t>寄生虫学試験</t>
    <rPh sb="0" eb="4">
      <t>キセイチュウガク</t>
    </rPh>
    <rPh sb="4" eb="6">
      <t>シケン</t>
    </rPh>
    <phoneticPr fontId="5"/>
  </si>
  <si>
    <t>データサイエンス2</t>
  </si>
  <si>
    <t>データサイエンス5</t>
  </si>
  <si>
    <t>データサイエンス８</t>
  </si>
  <si>
    <t>データサイエンス14</t>
  </si>
  <si>
    <t>データサイエンス17</t>
  </si>
  <si>
    <t>生理実2</t>
  </si>
  <si>
    <t>生理実8</t>
    <phoneticPr fontId="5"/>
  </si>
  <si>
    <t>生理実14</t>
  </si>
  <si>
    <t>生理実20</t>
  </si>
  <si>
    <t>生理実26</t>
    <phoneticPr fontId="5"/>
  </si>
  <si>
    <t>生理実予備日</t>
    <rPh sb="0" eb="2">
      <t>セイリ</t>
    </rPh>
    <rPh sb="2" eb="3">
      <t>ジツ</t>
    </rPh>
    <rPh sb="3" eb="6">
      <t>ヨビビ</t>
    </rPh>
    <phoneticPr fontId="5"/>
  </si>
  <si>
    <t>Ⅱ解剖11</t>
    <rPh sb="1" eb="3">
      <t xml:space="preserve">カイボウ </t>
    </rPh>
    <phoneticPr fontId="5"/>
  </si>
  <si>
    <t>系統解剖5</t>
    <rPh sb="2" eb="4">
      <t xml:space="preserve">カイボウ </t>
    </rPh>
    <phoneticPr fontId="5"/>
  </si>
  <si>
    <t>系統解剖20</t>
    <rPh sb="2" eb="4">
      <t xml:space="preserve">カイボウ </t>
    </rPh>
    <phoneticPr fontId="5"/>
  </si>
  <si>
    <t>系統解剖117</t>
    <rPh sb="2" eb="4">
      <t xml:space="preserve">カイボウ </t>
    </rPh>
    <phoneticPr fontId="5"/>
  </si>
  <si>
    <t>系統解剖135</t>
    <rPh sb="2" eb="4">
      <t xml:space="preserve">カイボウ </t>
    </rPh>
    <phoneticPr fontId="5"/>
  </si>
  <si>
    <t>寄生虫学5</t>
    <rPh sb="0" eb="4">
      <t>キセイチュウガク</t>
    </rPh>
    <phoneticPr fontId="5"/>
  </si>
  <si>
    <t>寄生虫学14</t>
    <rPh sb="0" eb="4">
      <t>キセイチュウガク</t>
    </rPh>
    <phoneticPr fontId="5"/>
  </si>
  <si>
    <t>データサイエンス3</t>
  </si>
  <si>
    <t>データサイエンス6</t>
  </si>
  <si>
    <t>データサイエンス９</t>
  </si>
  <si>
    <t>データサイエンス15</t>
  </si>
  <si>
    <t>データサイエンス18</t>
  </si>
  <si>
    <t>生理実3</t>
  </si>
  <si>
    <t>生理実9</t>
  </si>
  <si>
    <t>生理実15</t>
  </si>
  <si>
    <t>生理実21</t>
  </si>
  <si>
    <t>生理実27</t>
  </si>
  <si>
    <t>Ⅱ解剖12</t>
    <rPh sb="1" eb="3">
      <t xml:space="preserve">カイボウ </t>
    </rPh>
    <phoneticPr fontId="5"/>
  </si>
  <si>
    <t>系統解剖6</t>
    <rPh sb="2" eb="4">
      <t xml:space="preserve">カイボウ </t>
    </rPh>
    <phoneticPr fontId="5"/>
  </si>
  <si>
    <t>系統解剖21</t>
    <rPh sb="2" eb="4">
      <t xml:space="preserve">カイボウ </t>
    </rPh>
    <phoneticPr fontId="5"/>
  </si>
  <si>
    <t>系統解剖45</t>
  </si>
  <si>
    <t>系統解剖60</t>
  </si>
  <si>
    <t>系統解剖100</t>
    <rPh sb="2" eb="4">
      <t xml:space="preserve">カイボウ </t>
    </rPh>
    <phoneticPr fontId="5"/>
  </si>
  <si>
    <t>系統解剖118</t>
    <rPh sb="2" eb="4">
      <t xml:space="preserve">カイボウ </t>
    </rPh>
    <phoneticPr fontId="5"/>
  </si>
  <si>
    <t>系統解剖136</t>
    <rPh sb="2" eb="4">
      <t xml:space="preserve">カイボウ </t>
    </rPh>
    <phoneticPr fontId="5"/>
  </si>
  <si>
    <t>III解剖19</t>
    <phoneticPr fontId="8"/>
  </si>
  <si>
    <t>III解剖30</t>
    <phoneticPr fontId="3"/>
  </si>
  <si>
    <t>III解剖実25</t>
    <rPh sb="5" eb="6">
      <t>ミ</t>
    </rPh>
    <phoneticPr fontId="8"/>
  </si>
  <si>
    <t>III解剖実28</t>
    <rPh sb="5" eb="6">
      <t>ミ</t>
    </rPh>
    <phoneticPr fontId="8"/>
  </si>
  <si>
    <t>III解剖実習試験</t>
    <rPh sb="5" eb="7">
      <t>ジッシュウ</t>
    </rPh>
    <rPh sb="7" eb="9">
      <t>シケン</t>
    </rPh>
    <phoneticPr fontId="8"/>
  </si>
  <si>
    <t>生理実4</t>
    <phoneticPr fontId="5"/>
  </si>
  <si>
    <t>生理実10</t>
  </si>
  <si>
    <t>生理実16</t>
    <phoneticPr fontId="5"/>
  </si>
  <si>
    <t>生理実22</t>
  </si>
  <si>
    <t>生理実28</t>
  </si>
  <si>
    <t>Ⅱ解剖13</t>
    <rPh sb="1" eb="3">
      <t xml:space="preserve">カイボウ </t>
    </rPh>
    <phoneticPr fontId="5"/>
  </si>
  <si>
    <t>系統解剖7</t>
    <rPh sb="2" eb="4">
      <t xml:space="preserve">カイボウ </t>
    </rPh>
    <phoneticPr fontId="5"/>
  </si>
  <si>
    <t>系統解剖101</t>
    <rPh sb="2" eb="4">
      <t xml:space="preserve">カイボウ </t>
    </rPh>
    <phoneticPr fontId="5"/>
  </si>
  <si>
    <t>系統解剖119</t>
    <rPh sb="2" eb="4">
      <t xml:space="preserve">カイボウ </t>
    </rPh>
    <phoneticPr fontId="5"/>
  </si>
  <si>
    <t>系統解剖137</t>
    <rPh sb="2" eb="4">
      <t xml:space="preserve">カイボウ </t>
    </rPh>
    <phoneticPr fontId="5"/>
  </si>
  <si>
    <t>III解剖20</t>
    <phoneticPr fontId="8"/>
  </si>
  <si>
    <t>III解剖29</t>
    <phoneticPr fontId="8"/>
  </si>
  <si>
    <t>III解剖31</t>
    <phoneticPr fontId="3"/>
  </si>
  <si>
    <t>III解剖実26</t>
    <rPh sb="5" eb="6">
      <t>ミ</t>
    </rPh>
    <phoneticPr fontId="8"/>
  </si>
  <si>
    <t>III解剖実29</t>
    <rPh sb="5" eb="6">
      <t>ミ</t>
    </rPh>
    <phoneticPr fontId="8"/>
  </si>
  <si>
    <t>生理実5</t>
  </si>
  <si>
    <t>生理実11</t>
  </si>
  <si>
    <t>生理実17</t>
  </si>
  <si>
    <t>生理実23</t>
  </si>
  <si>
    <t>生理実29</t>
  </si>
  <si>
    <t>Ⅱ解剖14</t>
    <rPh sb="1" eb="3">
      <t xml:space="preserve">カイボウ </t>
    </rPh>
    <phoneticPr fontId="5"/>
  </si>
  <si>
    <t>系統解剖8</t>
    <rPh sb="2" eb="4">
      <t xml:space="preserve">カイボウ </t>
    </rPh>
    <phoneticPr fontId="5"/>
  </si>
  <si>
    <t>系統解剖47</t>
  </si>
  <si>
    <t>系統解剖62</t>
  </si>
  <si>
    <t>系統解剖102</t>
    <rPh sb="2" eb="4">
      <t xml:space="preserve">カイボウ </t>
    </rPh>
    <phoneticPr fontId="5"/>
  </si>
  <si>
    <t>系統解剖120</t>
    <rPh sb="2" eb="4">
      <t xml:space="preserve">カイボウ </t>
    </rPh>
    <phoneticPr fontId="5"/>
  </si>
  <si>
    <t>系統解剖138</t>
    <rPh sb="2" eb="4">
      <t xml:space="preserve">カイボウ </t>
    </rPh>
    <phoneticPr fontId="5"/>
  </si>
  <si>
    <t>医学史1</t>
  </si>
  <si>
    <t>医学史3</t>
    <phoneticPr fontId="3"/>
  </si>
  <si>
    <t>医学史7</t>
    <phoneticPr fontId="5"/>
  </si>
  <si>
    <t>III解剖21</t>
    <phoneticPr fontId="8"/>
  </si>
  <si>
    <t>III解剖実27</t>
    <rPh sb="5" eb="6">
      <t>ミ</t>
    </rPh>
    <phoneticPr fontId="8"/>
  </si>
  <si>
    <t>生理実6</t>
  </si>
  <si>
    <t>生理実12</t>
  </si>
  <si>
    <t>生理実18</t>
  </si>
  <si>
    <t>生理実24</t>
  </si>
  <si>
    <t>生理実30</t>
  </si>
  <si>
    <t>Ⅱ解剖15</t>
    <rPh sb="1" eb="3">
      <t xml:space="preserve">カイボウ </t>
    </rPh>
    <phoneticPr fontId="5"/>
  </si>
  <si>
    <t>系統解剖9</t>
    <rPh sb="2" eb="4">
      <t xml:space="preserve">カイボウ </t>
    </rPh>
    <phoneticPr fontId="5"/>
  </si>
  <si>
    <t>系統解剖48</t>
  </si>
  <si>
    <t>系統解剖63</t>
  </si>
  <si>
    <t>系統解剖121</t>
    <rPh sb="2" eb="4">
      <t xml:space="preserve">カイボウ </t>
    </rPh>
    <phoneticPr fontId="5"/>
  </si>
  <si>
    <t>系統解剖139</t>
    <rPh sb="2" eb="4">
      <t xml:space="preserve">カイボウ </t>
    </rPh>
    <phoneticPr fontId="5"/>
  </si>
  <si>
    <t>医学史2</t>
  </si>
  <si>
    <t>医学史4</t>
    <phoneticPr fontId="3"/>
  </si>
  <si>
    <t>医学史5</t>
  </si>
  <si>
    <t>医学史8</t>
    <phoneticPr fontId="5"/>
  </si>
  <si>
    <t>医学史6</t>
  </si>
  <si>
    <t>免疫5</t>
    <phoneticPr fontId="3"/>
  </si>
  <si>
    <t>呼吸器15</t>
    <phoneticPr fontId="5"/>
  </si>
  <si>
    <t>呼吸器予備</t>
    <rPh sb="3" eb="5">
      <t>ヨビ</t>
    </rPh>
    <phoneticPr fontId="5"/>
  </si>
  <si>
    <t>III解剖5</t>
    <phoneticPr fontId="5"/>
  </si>
  <si>
    <t>III解剖6</t>
    <phoneticPr fontId="5"/>
  </si>
  <si>
    <t>III解剖7</t>
    <phoneticPr fontId="5"/>
  </si>
  <si>
    <t>III解剖10</t>
    <phoneticPr fontId="8"/>
  </si>
  <si>
    <t>Ⅲ解剖11</t>
    <phoneticPr fontId="5"/>
  </si>
  <si>
    <t>Ⅲ解剖12</t>
    <phoneticPr fontId="5"/>
  </si>
  <si>
    <t>Ⅲ解剖13</t>
    <phoneticPr fontId="5"/>
  </si>
  <si>
    <t>緩和医6</t>
    <phoneticPr fontId="3"/>
  </si>
  <si>
    <t>脳神経2</t>
    <rPh sb="1" eb="3">
      <t xml:space="preserve">シンケイ </t>
    </rPh>
    <phoneticPr fontId="5"/>
  </si>
  <si>
    <t>脳神経4</t>
    <rPh sb="1" eb="3">
      <t xml:space="preserve">シンケイ </t>
    </rPh>
    <phoneticPr fontId="5"/>
  </si>
  <si>
    <t>脳神経6</t>
    <rPh sb="1" eb="3">
      <t xml:space="preserve">シンケイ </t>
    </rPh>
    <phoneticPr fontId="5"/>
  </si>
  <si>
    <t>脳神経7</t>
    <rPh sb="1" eb="3">
      <t xml:space="preserve">シンケイ </t>
    </rPh>
    <phoneticPr fontId="5"/>
  </si>
  <si>
    <t>脳神経8</t>
    <rPh sb="1" eb="3">
      <t xml:space="preserve">シンケイ </t>
    </rPh>
    <phoneticPr fontId="5"/>
  </si>
  <si>
    <t>脳神経27</t>
    <rPh sb="1" eb="3">
      <t xml:space="preserve">シンケイ </t>
    </rPh>
    <phoneticPr fontId="5"/>
  </si>
  <si>
    <t>卒業試験
（再試）
10：00～12：30
13：20～15：50</t>
    <rPh sb="0" eb="4">
      <t>ソツギョウシケン</t>
    </rPh>
    <rPh sb="6" eb="8">
      <t>サイシ</t>
    </rPh>
    <phoneticPr fontId="3"/>
  </si>
  <si>
    <t>法医試験</t>
    <phoneticPr fontId="5"/>
  </si>
  <si>
    <t>OSCE再試</t>
  </si>
  <si>
    <t>公衆衛生8</t>
    <phoneticPr fontId="5"/>
  </si>
  <si>
    <t>公衆衛生9</t>
    <phoneticPr fontId="5"/>
  </si>
  <si>
    <t>公衆衛生20</t>
    <phoneticPr fontId="3"/>
  </si>
  <si>
    <t>公衆衛生21</t>
    <phoneticPr fontId="3"/>
  </si>
  <si>
    <t>法医24</t>
    <phoneticPr fontId="3"/>
  </si>
  <si>
    <t>プロフェ・行動科学Ⅵ</t>
  </si>
  <si>
    <t>プロフェ・行動科学Ⅵ</t>
    <rPh sb="5" eb="7">
      <t>コウドウ</t>
    </rPh>
    <rPh sb="7" eb="9">
      <t>カガク</t>
    </rPh>
    <phoneticPr fontId="3"/>
  </si>
  <si>
    <t>腫瘍3</t>
    <phoneticPr fontId="3"/>
  </si>
  <si>
    <t>腫瘍4</t>
    <phoneticPr fontId="3"/>
  </si>
  <si>
    <t>腫瘍5</t>
    <phoneticPr fontId="3"/>
  </si>
  <si>
    <t>腫瘍8</t>
    <phoneticPr fontId="5"/>
  </si>
  <si>
    <t>寄生虫学9</t>
    <rPh sb="0" eb="4">
      <t>キセイチュウガク</t>
    </rPh>
    <phoneticPr fontId="5"/>
  </si>
  <si>
    <t>消化器1</t>
    <phoneticPr fontId="3"/>
  </si>
  <si>
    <t>消化器11</t>
    <phoneticPr fontId="5"/>
  </si>
  <si>
    <t>医政・地域2</t>
    <phoneticPr fontId="3"/>
  </si>
  <si>
    <t>脳神経26</t>
    <rPh sb="1" eb="3">
      <t xml:space="preserve">シンケイ </t>
    </rPh>
    <phoneticPr fontId="5"/>
  </si>
  <si>
    <t>循環器1</t>
    <phoneticPr fontId="5"/>
  </si>
  <si>
    <t>循環器18</t>
    <phoneticPr fontId="5"/>
  </si>
  <si>
    <t>免疫1</t>
    <rPh sb="0" eb="2">
      <t>メンエキ</t>
    </rPh>
    <phoneticPr fontId="5"/>
  </si>
  <si>
    <t>免疫2</t>
    <rPh sb="0" eb="2">
      <t>メンエキ</t>
    </rPh>
    <phoneticPr fontId="5"/>
  </si>
  <si>
    <t>免疫3</t>
    <rPh sb="0" eb="2">
      <t>メンエキ</t>
    </rPh>
    <phoneticPr fontId="5"/>
  </si>
  <si>
    <t>免疫4</t>
    <rPh sb="0" eb="2">
      <t>メンエキ</t>
    </rPh>
    <phoneticPr fontId="5"/>
  </si>
  <si>
    <t>免疫5</t>
    <rPh sb="0" eb="2">
      <t>メンエキ</t>
    </rPh>
    <phoneticPr fontId="5"/>
  </si>
  <si>
    <t>免疫6</t>
    <rPh sb="0" eb="2">
      <t>メンエキ</t>
    </rPh>
    <phoneticPr fontId="5"/>
  </si>
  <si>
    <t>免疫7</t>
    <rPh sb="0" eb="2">
      <t>メンエキ</t>
    </rPh>
    <phoneticPr fontId="5"/>
  </si>
  <si>
    <t>免疫8</t>
    <rPh sb="0" eb="2">
      <t>メンエキ</t>
    </rPh>
    <phoneticPr fontId="5"/>
  </si>
  <si>
    <t>免疫9</t>
    <rPh sb="0" eb="2">
      <t>メンエキ</t>
    </rPh>
    <phoneticPr fontId="5"/>
  </si>
  <si>
    <t>免疫11</t>
    <rPh sb="0" eb="2">
      <t>メンエキ</t>
    </rPh>
    <phoneticPr fontId="5"/>
  </si>
  <si>
    <t>免疫12</t>
    <rPh sb="0" eb="2">
      <t>メンエキ</t>
    </rPh>
    <phoneticPr fontId="5"/>
  </si>
  <si>
    <t>免疫13</t>
    <rPh sb="0" eb="2">
      <t>メンエキ</t>
    </rPh>
    <phoneticPr fontId="5"/>
  </si>
  <si>
    <t>免疫14</t>
    <rPh sb="0" eb="2">
      <t>メンエキ</t>
    </rPh>
    <phoneticPr fontId="5"/>
  </si>
  <si>
    <t>免疫15</t>
    <rPh sb="0" eb="2">
      <t>メンエキ</t>
    </rPh>
    <phoneticPr fontId="5"/>
  </si>
  <si>
    <t>免疫16</t>
    <rPh sb="0" eb="2">
      <t>メンエキ</t>
    </rPh>
    <phoneticPr fontId="5"/>
  </si>
  <si>
    <t>免疫17</t>
    <rPh sb="0" eb="2">
      <t>メンエキ</t>
    </rPh>
    <phoneticPr fontId="5"/>
  </si>
  <si>
    <t>免疫18</t>
    <rPh sb="0" eb="2">
      <t>メンエキ</t>
    </rPh>
    <phoneticPr fontId="5"/>
  </si>
  <si>
    <t>免疫19</t>
    <rPh sb="0" eb="2">
      <t>メンエキ</t>
    </rPh>
    <phoneticPr fontId="5"/>
  </si>
  <si>
    <t>免疫20</t>
    <rPh sb="0" eb="2">
      <t>メンエキ</t>
    </rPh>
    <phoneticPr fontId="5"/>
  </si>
  <si>
    <t>免疫21</t>
    <rPh sb="0" eb="2">
      <t>メンエキ</t>
    </rPh>
    <phoneticPr fontId="5"/>
  </si>
  <si>
    <t>免疫22</t>
    <rPh sb="0" eb="2">
      <t>メンエキ</t>
    </rPh>
    <phoneticPr fontId="5"/>
  </si>
  <si>
    <t>免疫23</t>
    <rPh sb="0" eb="2">
      <t>メンエキ</t>
    </rPh>
    <phoneticPr fontId="5"/>
  </si>
  <si>
    <t>免疫24</t>
    <rPh sb="0" eb="2">
      <t>メンエキ</t>
    </rPh>
    <phoneticPr fontId="5"/>
  </si>
  <si>
    <t>免疫25</t>
    <rPh sb="0" eb="2">
      <t>メンエキ</t>
    </rPh>
    <phoneticPr fontId="5"/>
  </si>
  <si>
    <t>免疫26</t>
    <rPh sb="0" eb="2">
      <t>メンエキ</t>
    </rPh>
    <phoneticPr fontId="5"/>
  </si>
  <si>
    <t>免疫27</t>
    <rPh sb="0" eb="2">
      <t>メンエキ</t>
    </rPh>
    <phoneticPr fontId="5"/>
  </si>
  <si>
    <t>免疫28</t>
    <rPh sb="0" eb="2">
      <t>メンエキ</t>
    </rPh>
    <phoneticPr fontId="5"/>
  </si>
  <si>
    <t>免疫29</t>
    <rPh sb="0" eb="2">
      <t>メンエキ</t>
    </rPh>
    <phoneticPr fontId="5"/>
  </si>
  <si>
    <t>免疫30</t>
    <rPh sb="0" eb="2">
      <t>メンエキ</t>
    </rPh>
    <phoneticPr fontId="5"/>
  </si>
  <si>
    <t>免疫31</t>
    <rPh sb="0" eb="2">
      <t>メンエキ</t>
    </rPh>
    <phoneticPr fontId="5"/>
  </si>
  <si>
    <t>免疫32</t>
    <rPh sb="0" eb="2">
      <t>メンエキ</t>
    </rPh>
    <phoneticPr fontId="5"/>
  </si>
  <si>
    <t>免疫再試験</t>
    <rPh sb="0" eb="2">
      <t>メンエキ</t>
    </rPh>
    <rPh sb="2" eb="5">
      <t>サイシケン</t>
    </rPh>
    <phoneticPr fontId="5"/>
  </si>
  <si>
    <t>勤労感謝の日</t>
    <rPh sb="0" eb="4">
      <t>キンロウカンシャ</t>
    </rPh>
    <rPh sb="5" eb="6">
      <t>ヒ</t>
    </rPh>
    <phoneticPr fontId="5"/>
  </si>
  <si>
    <t>系統解剖133</t>
    <rPh sb="2" eb="4">
      <t xml:space="preserve">カイボウ </t>
    </rPh>
    <phoneticPr fontId="5"/>
  </si>
  <si>
    <t>系統解剖25</t>
    <rPh sb="2" eb="4">
      <t xml:space="preserve">カイボウ </t>
    </rPh>
    <phoneticPr fontId="5"/>
  </si>
  <si>
    <t>系統解剖26</t>
    <rPh sb="2" eb="4">
      <t xml:space="preserve">カイボウ </t>
    </rPh>
    <phoneticPr fontId="5"/>
  </si>
  <si>
    <t>系統解剖27</t>
    <rPh sb="2" eb="4">
      <t xml:space="preserve">カイボウ </t>
    </rPh>
    <phoneticPr fontId="5"/>
  </si>
  <si>
    <t>系統解剖28</t>
    <rPh sb="2" eb="4">
      <t xml:space="preserve">カイボウ </t>
    </rPh>
    <phoneticPr fontId="5"/>
  </si>
  <si>
    <t>系統解剖29</t>
    <rPh sb="2" eb="4">
      <t xml:space="preserve">カイボウ </t>
    </rPh>
    <phoneticPr fontId="5"/>
  </si>
  <si>
    <t>系統解剖30</t>
    <rPh sb="2" eb="4">
      <t xml:space="preserve">カイボウ </t>
    </rPh>
    <phoneticPr fontId="5"/>
  </si>
  <si>
    <t>系統解剖31</t>
    <phoneticPr fontId="5"/>
  </si>
  <si>
    <t>系統解剖32</t>
  </si>
  <si>
    <t>系統解剖33</t>
  </si>
  <si>
    <t>系統解剖41</t>
  </si>
  <si>
    <t>系統解剖42</t>
  </si>
  <si>
    <t>系統解剖43</t>
  </si>
  <si>
    <t>系統解剖44</t>
  </si>
  <si>
    <t>系統解剖49</t>
    <phoneticPr fontId="3"/>
  </si>
  <si>
    <t>系統解剖50</t>
  </si>
  <si>
    <t>系統解剖55</t>
    <phoneticPr fontId="3"/>
  </si>
  <si>
    <t>系統解剖56</t>
  </si>
  <si>
    <t>系統解剖57</t>
  </si>
  <si>
    <t>系統解剖58</t>
  </si>
  <si>
    <t>系統解剖59</t>
  </si>
  <si>
    <t>系統解剖65</t>
  </si>
  <si>
    <t>系統解剖66</t>
  </si>
  <si>
    <t>系統解剖73</t>
    <rPh sb="2" eb="4">
      <t xml:space="preserve">カイボウ </t>
    </rPh>
    <phoneticPr fontId="5"/>
  </si>
  <si>
    <t>系統解剖74</t>
    <rPh sb="2" eb="4">
      <t xml:space="preserve">カイボウ </t>
    </rPh>
    <phoneticPr fontId="5"/>
  </si>
  <si>
    <t>系統解剖75</t>
    <rPh sb="2" eb="4">
      <t xml:space="preserve">カイボウ </t>
    </rPh>
    <phoneticPr fontId="5"/>
  </si>
  <si>
    <t>系統解剖80</t>
  </si>
  <si>
    <t>系統解剖81</t>
  </si>
  <si>
    <t>系統解剖103</t>
    <rPh sb="2" eb="4">
      <t xml:space="preserve">カイボウ </t>
    </rPh>
    <phoneticPr fontId="5"/>
  </si>
  <si>
    <t>系統解剖104</t>
    <rPh sb="2" eb="4">
      <t xml:space="preserve">カイボウ </t>
    </rPh>
    <phoneticPr fontId="5"/>
  </si>
  <si>
    <t>系統解剖105</t>
    <rPh sb="2" eb="4">
      <t xml:space="preserve">カイボウ </t>
    </rPh>
    <phoneticPr fontId="5"/>
  </si>
  <si>
    <t>系統解剖106</t>
    <rPh sb="2" eb="4">
      <t xml:space="preserve">カイボウ </t>
    </rPh>
    <phoneticPr fontId="5"/>
  </si>
  <si>
    <t>系統解剖107</t>
    <rPh sb="2" eb="4">
      <t xml:space="preserve">カイボウ </t>
    </rPh>
    <phoneticPr fontId="5"/>
  </si>
  <si>
    <t>系統解剖108</t>
    <rPh sb="2" eb="4">
      <t xml:space="preserve">カイボウ </t>
    </rPh>
    <phoneticPr fontId="5"/>
  </si>
  <si>
    <t>勤労感謝の日</t>
    <rPh sb="0" eb="2">
      <t>キンロウ</t>
    </rPh>
    <rPh sb="2" eb="4">
      <t>カンシャ</t>
    </rPh>
    <rPh sb="5" eb="6">
      <t>ヒ</t>
    </rPh>
    <phoneticPr fontId="5"/>
  </si>
  <si>
    <t>文化の日</t>
    <rPh sb="0" eb="2">
      <t>ブンカ</t>
    </rPh>
    <rPh sb="3" eb="4">
      <t>ビ</t>
    </rPh>
    <phoneticPr fontId="5"/>
  </si>
  <si>
    <t>細菌20</t>
  </si>
  <si>
    <t>細菌22</t>
  </si>
  <si>
    <t>医政・地域4</t>
  </si>
  <si>
    <t>医政・地域5</t>
  </si>
  <si>
    <t>医政・地域6</t>
  </si>
  <si>
    <t>免疫10</t>
    <rPh sb="0" eb="2">
      <t>メンエキ</t>
    </rPh>
    <phoneticPr fontId="5"/>
  </si>
  <si>
    <t>細菌4</t>
  </si>
  <si>
    <t>細菌17</t>
  </si>
  <si>
    <t>細菌8</t>
    <phoneticPr fontId="3"/>
  </si>
  <si>
    <t>教養（英語）</t>
    <rPh sb="0" eb="2">
      <t>キョウヨウ</t>
    </rPh>
    <rPh sb="3" eb="5">
      <t>エイゴ</t>
    </rPh>
    <phoneticPr fontId="3"/>
  </si>
  <si>
    <t>教養（数理・DS）</t>
    <rPh sb="0" eb="2">
      <t>キョウヨウ</t>
    </rPh>
    <rPh sb="3" eb="5">
      <t>スウリ</t>
    </rPh>
    <phoneticPr fontId="3"/>
  </si>
  <si>
    <t>寄生虫学6</t>
    <rPh sb="0" eb="4">
      <t>キセイチュウガク</t>
    </rPh>
    <phoneticPr fontId="5"/>
  </si>
  <si>
    <t>寄生虫学15</t>
    <rPh sb="0" eb="4">
      <t>キセイチュウガク</t>
    </rPh>
    <phoneticPr fontId="5"/>
  </si>
  <si>
    <t>みどりの日</t>
    <rPh sb="4" eb="5">
      <t>ビ</t>
    </rPh>
    <phoneticPr fontId="5"/>
  </si>
  <si>
    <t>海の日</t>
    <rPh sb="0" eb="1">
      <t>ウミ</t>
    </rPh>
    <phoneticPr fontId="5"/>
  </si>
  <si>
    <t>早地域実</t>
    <phoneticPr fontId="5"/>
  </si>
  <si>
    <t>I解剖実習再試験</t>
    <rPh sb="5" eb="6">
      <t>サイド</t>
    </rPh>
    <phoneticPr fontId="5"/>
  </si>
  <si>
    <t>早地域実</t>
    <phoneticPr fontId="3"/>
  </si>
  <si>
    <t>生化学1</t>
    <phoneticPr fontId="5"/>
  </si>
  <si>
    <t>早期地域実報告会
リハーサル</t>
    <rPh sb="0" eb="2">
      <t>ソウキ</t>
    </rPh>
    <rPh sb="2" eb="4">
      <t>チイキ</t>
    </rPh>
    <rPh sb="4" eb="5">
      <t>ジツ</t>
    </rPh>
    <rPh sb="5" eb="8">
      <t>ホウコクカイ</t>
    </rPh>
    <phoneticPr fontId="5"/>
  </si>
  <si>
    <t>生化学27</t>
    <phoneticPr fontId="5"/>
  </si>
  <si>
    <t>生化学予備</t>
    <rPh sb="0" eb="3">
      <t>セイカガク</t>
    </rPh>
    <rPh sb="3" eb="5">
      <t>ヨビ</t>
    </rPh>
    <phoneticPr fontId="5"/>
  </si>
  <si>
    <t>生化分実習11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</si>
  <si>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早期地域医療説明会</t>
    <rPh sb="0" eb="2">
      <t>ソウキ</t>
    </rPh>
    <rPh sb="4" eb="6">
      <t>イリョウ</t>
    </rPh>
    <rPh sb="6" eb="9">
      <t>セツメイカイ</t>
    </rPh>
    <phoneticPr fontId="5"/>
  </si>
  <si>
    <t>基礎放1</t>
    <phoneticPr fontId="5"/>
  </si>
  <si>
    <t>基礎放4</t>
    <phoneticPr fontId="3"/>
  </si>
  <si>
    <t>基礎放7</t>
    <phoneticPr fontId="5"/>
  </si>
  <si>
    <t>基礎放10</t>
  </si>
  <si>
    <t>人構造再試験</t>
    <rPh sb="3" eb="4">
      <t>サイ</t>
    </rPh>
    <rPh sb="4" eb="6">
      <t>シケン</t>
    </rPh>
    <phoneticPr fontId="5"/>
  </si>
  <si>
    <t>生化学2</t>
    <phoneticPr fontId="5"/>
  </si>
  <si>
    <t>生化学28</t>
    <phoneticPr fontId="5"/>
  </si>
  <si>
    <t>発生1</t>
    <phoneticPr fontId="5"/>
  </si>
  <si>
    <t>生化学試験</t>
    <rPh sb="3" eb="5">
      <t xml:space="preserve">シケン </t>
    </rPh>
    <phoneticPr fontId="5"/>
  </si>
  <si>
    <t>分子医化試験</t>
    <rPh sb="4" eb="6">
      <t>シケン</t>
    </rPh>
    <phoneticPr fontId="5"/>
  </si>
  <si>
    <t>生化分実習12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</si>
  <si>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発生再試験</t>
    <rPh sb="2" eb="3">
      <t>サイ</t>
    </rPh>
    <phoneticPr fontId="5"/>
  </si>
  <si>
    <t>医セ（全体）</t>
  </si>
  <si>
    <t>医セ(基礎)1</t>
  </si>
  <si>
    <t>医セ(基礎)3</t>
  </si>
  <si>
    <t>医セ(基礎)5</t>
    <phoneticPr fontId="3"/>
  </si>
  <si>
    <t>医セ(基礎)7</t>
    <phoneticPr fontId="3"/>
  </si>
  <si>
    <t>医セ(基礎)9</t>
    <phoneticPr fontId="3"/>
  </si>
  <si>
    <t>人構造3</t>
    <phoneticPr fontId="5"/>
  </si>
  <si>
    <t>基礎放2</t>
    <phoneticPr fontId="5"/>
  </si>
  <si>
    <t>基礎放5</t>
    <phoneticPr fontId="5"/>
  </si>
  <si>
    <t>基礎放8</t>
    <phoneticPr fontId="5"/>
  </si>
  <si>
    <t>基礎放11</t>
  </si>
  <si>
    <t>基礎放試験</t>
    <phoneticPr fontId="5"/>
  </si>
  <si>
    <t>生化学3</t>
    <phoneticPr fontId="5"/>
  </si>
  <si>
    <t>生化分実習予備</t>
    <rPh sb="0" eb="1">
      <t>セイ</t>
    </rPh>
    <rPh sb="1" eb="2">
      <t>カ</t>
    </rPh>
    <rPh sb="2" eb="3">
      <t>ブン</t>
    </rPh>
    <rPh sb="3" eb="5">
      <t>ジッシュウ</t>
    </rPh>
    <rPh sb="5" eb="7">
      <t>ヨビ</t>
    </rPh>
    <phoneticPr fontId="5"/>
  </si>
  <si>
    <t>生化分実習13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</si>
  <si>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医セ(基礎)2</t>
  </si>
  <si>
    <t>医セ(基礎)4</t>
  </si>
  <si>
    <t>医セ(基礎)6</t>
    <phoneticPr fontId="3"/>
  </si>
  <si>
    <t>医セ(基礎)8</t>
    <phoneticPr fontId="3"/>
  </si>
  <si>
    <t>医セ(基礎)10</t>
    <phoneticPr fontId="3"/>
  </si>
  <si>
    <t>人構造4</t>
    <phoneticPr fontId="5"/>
  </si>
  <si>
    <t>基礎放3</t>
    <phoneticPr fontId="5"/>
  </si>
  <si>
    <t>基礎放6</t>
    <phoneticPr fontId="5"/>
  </si>
  <si>
    <t>基礎放9</t>
    <phoneticPr fontId="5"/>
  </si>
  <si>
    <t>基礎放12</t>
  </si>
  <si>
    <t>生化学4</t>
    <phoneticPr fontId="5"/>
  </si>
  <si>
    <t>分子医化予備</t>
    <rPh sb="4" eb="6">
      <t>ヨビ</t>
    </rPh>
    <phoneticPr fontId="5"/>
  </si>
  <si>
    <t>生化分実習14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</si>
  <si>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早期オリ</t>
    <rPh sb="0" eb="2">
      <t>ソウキ</t>
    </rPh>
    <phoneticPr fontId="5"/>
  </si>
  <si>
    <t>早期</t>
    <phoneticPr fontId="3"/>
  </si>
  <si>
    <t>早期補講</t>
    <rPh sb="2" eb="4">
      <t>ホコウ</t>
    </rPh>
    <phoneticPr fontId="3"/>
  </si>
  <si>
    <t>人構造13</t>
    <phoneticPr fontId="5"/>
  </si>
  <si>
    <t>人構造17</t>
    <phoneticPr fontId="5"/>
  </si>
  <si>
    <t>プロフェ・行動Ⅰ</t>
    <rPh sb="5" eb="7">
      <t xml:space="preserve">コウドウ </t>
    </rPh>
    <phoneticPr fontId="5"/>
  </si>
  <si>
    <t>早期地域実報告会準備</t>
    <rPh sb="0" eb="2">
      <t>ソウキ</t>
    </rPh>
    <rPh sb="2" eb="4">
      <t>チイキ</t>
    </rPh>
    <rPh sb="4" eb="5">
      <t>ジツ</t>
    </rPh>
    <rPh sb="5" eb="8">
      <t>ホウコクカイ</t>
    </rPh>
    <rPh sb="8" eb="10">
      <t>ジュンビ</t>
    </rPh>
    <phoneticPr fontId="5"/>
  </si>
  <si>
    <t>分子医化1</t>
    <phoneticPr fontId="5"/>
  </si>
  <si>
    <t>分子医化4</t>
    <phoneticPr fontId="5"/>
  </si>
  <si>
    <t>分子医化13</t>
    <phoneticPr fontId="5"/>
  </si>
  <si>
    <t>分子医化26</t>
    <phoneticPr fontId="5"/>
  </si>
  <si>
    <t>生化学31</t>
    <phoneticPr fontId="5"/>
  </si>
  <si>
    <t>生化分実習15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</si>
  <si>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人構造14</t>
    <phoneticPr fontId="5"/>
  </si>
  <si>
    <t>人構造18</t>
    <phoneticPr fontId="5"/>
  </si>
  <si>
    <t>分子医化2</t>
  </si>
  <si>
    <t>分子医化5</t>
  </si>
  <si>
    <t>分子医化27</t>
    <phoneticPr fontId="5"/>
  </si>
  <si>
    <t>生化分実習16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</si>
  <si>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医概論1</t>
    <phoneticPr fontId="5"/>
  </si>
  <si>
    <t>臨床医4</t>
    <phoneticPr fontId="5"/>
  </si>
  <si>
    <t>地域医療総論</t>
    <rPh sb="2" eb="4">
      <t>イリョウ</t>
    </rPh>
    <rPh sb="4" eb="6">
      <t>ソウロン</t>
    </rPh>
    <phoneticPr fontId="5"/>
  </si>
  <si>
    <t>早期地域
医療実習オリエンテーション</t>
    <rPh sb="0" eb="2">
      <t>ソウキ</t>
    </rPh>
    <rPh sb="2" eb="4">
      <t>チイキ</t>
    </rPh>
    <rPh sb="5" eb="7">
      <t>イリョウ</t>
    </rPh>
    <rPh sb="7" eb="9">
      <t>ジッシュウ</t>
    </rPh>
    <phoneticPr fontId="5"/>
  </si>
  <si>
    <t>分子医化3</t>
  </si>
  <si>
    <t>分子医化6</t>
  </si>
  <si>
    <t>地域医療ガイダンス</t>
    <rPh sb="0" eb="2">
      <t>チイキ</t>
    </rPh>
    <rPh sb="2" eb="4">
      <t>イリョウ</t>
    </rPh>
    <phoneticPr fontId="5"/>
  </si>
  <si>
    <t>入学式</t>
    <rPh sb="0" eb="3">
      <t>ニュウガクシキ</t>
    </rPh>
    <phoneticPr fontId="3"/>
  </si>
  <si>
    <t>医学生物1</t>
    <phoneticPr fontId="5"/>
  </si>
  <si>
    <t>医学生物5</t>
    <phoneticPr fontId="5"/>
  </si>
  <si>
    <t>医学生物9</t>
    <rPh sb="3" eb="4">
      <t>モノ</t>
    </rPh>
    <phoneticPr fontId="5"/>
  </si>
  <si>
    <t>人構造9</t>
    <phoneticPr fontId="5"/>
  </si>
  <si>
    <t>人構造15</t>
    <phoneticPr fontId="5"/>
  </si>
  <si>
    <t>人構造19</t>
    <phoneticPr fontId="5"/>
  </si>
  <si>
    <t>I解剖1</t>
  </si>
  <si>
    <t>I解剖実4</t>
  </si>
  <si>
    <t>I解剖実7</t>
  </si>
  <si>
    <t>I解剖実13</t>
  </si>
  <si>
    <t>I解剖10</t>
  </si>
  <si>
    <t>I解剖13</t>
  </si>
  <si>
    <t>医学生物2</t>
    <phoneticPr fontId="5"/>
  </si>
  <si>
    <t>医学生物6</t>
    <phoneticPr fontId="5"/>
  </si>
  <si>
    <t>医学生物10</t>
    <phoneticPr fontId="5"/>
  </si>
  <si>
    <t>人構造10</t>
    <phoneticPr fontId="5"/>
  </si>
  <si>
    <t>人構造16</t>
    <phoneticPr fontId="5"/>
  </si>
  <si>
    <t>人構造20</t>
    <phoneticPr fontId="5"/>
  </si>
  <si>
    <t>I解剖2</t>
  </si>
  <si>
    <t>I解剖実5</t>
  </si>
  <si>
    <t>I解剖実8</t>
  </si>
  <si>
    <t>I解剖実14</t>
  </si>
  <si>
    <t>I解剖11</t>
  </si>
  <si>
    <t>I解剖14</t>
  </si>
  <si>
    <t>発生試験</t>
    <phoneticPr fontId="3"/>
  </si>
  <si>
    <t>医概論3</t>
    <phoneticPr fontId="5"/>
  </si>
  <si>
    <t>医概論7</t>
    <phoneticPr fontId="3"/>
  </si>
  <si>
    <t>人構造1</t>
    <phoneticPr fontId="5"/>
  </si>
  <si>
    <t>人構造5</t>
    <phoneticPr fontId="5"/>
  </si>
  <si>
    <t>人構造7</t>
    <phoneticPr fontId="5"/>
  </si>
  <si>
    <t>人構造11</t>
    <phoneticPr fontId="5"/>
  </si>
  <si>
    <t>人構造21</t>
    <phoneticPr fontId="5"/>
  </si>
  <si>
    <t>人構造試験</t>
    <rPh sb="3" eb="5">
      <t>シケン</t>
    </rPh>
    <phoneticPr fontId="5"/>
  </si>
  <si>
    <t>I解剖3</t>
  </si>
  <si>
    <t>I解剖実6</t>
  </si>
  <si>
    <t>I解剖実9</t>
  </si>
  <si>
    <t>I解剖実15</t>
  </si>
  <si>
    <t>I解剖12</t>
  </si>
  <si>
    <t>I解剖15</t>
  </si>
  <si>
    <t>I解剖実33</t>
  </si>
  <si>
    <t>発生6</t>
    <phoneticPr fontId="3"/>
  </si>
  <si>
    <t>発生試験</t>
  </si>
  <si>
    <t>医概論2</t>
    <phoneticPr fontId="5"/>
  </si>
  <si>
    <t>医概論4</t>
    <phoneticPr fontId="5"/>
  </si>
  <si>
    <t>人構造2</t>
    <phoneticPr fontId="5"/>
  </si>
  <si>
    <t>人構造6</t>
    <phoneticPr fontId="5"/>
  </si>
  <si>
    <t>人構造8</t>
    <phoneticPr fontId="5"/>
  </si>
  <si>
    <t>人構造12</t>
    <phoneticPr fontId="5"/>
  </si>
  <si>
    <t>人構造22</t>
    <phoneticPr fontId="5"/>
  </si>
  <si>
    <t>分子医化21</t>
    <phoneticPr fontId="5"/>
  </si>
  <si>
    <t>発生9</t>
    <phoneticPr fontId="3"/>
  </si>
  <si>
    <t>早期地域
医療面接</t>
    <rPh sb="0" eb="2">
      <t>ソウキ</t>
    </rPh>
    <rPh sb="2" eb="4">
      <t>チイキ</t>
    </rPh>
    <rPh sb="5" eb="7">
      <t>イリョウ</t>
    </rPh>
    <rPh sb="7" eb="9">
      <t>メンセツ</t>
    </rPh>
    <phoneticPr fontId="5"/>
  </si>
  <si>
    <t>早期地域実
報告会
打合せ</t>
    <phoneticPr fontId="5"/>
  </si>
  <si>
    <t>行動Ⅰ再実習</t>
    <rPh sb="0" eb="2">
      <t xml:space="preserve">コウドウ </t>
    </rPh>
    <rPh sb="3" eb="4">
      <t>サイ</t>
    </rPh>
    <rPh sb="4" eb="6">
      <t>ジッシュウ</t>
    </rPh>
    <phoneticPr fontId="5"/>
  </si>
  <si>
    <t>医学生物13</t>
    <phoneticPr fontId="5"/>
  </si>
  <si>
    <t>I解剖実1</t>
  </si>
  <si>
    <t>I解剖実10</t>
  </si>
  <si>
    <t>I解剖7</t>
  </si>
  <si>
    <t>I解剖実16</t>
  </si>
  <si>
    <t>I解剖実19</t>
  </si>
  <si>
    <t>I解剖総論試験</t>
  </si>
  <si>
    <t>I解剖各論試験</t>
  </si>
  <si>
    <t>臨床医試験</t>
    <rPh sb="3" eb="5">
      <t>シケン</t>
    </rPh>
    <phoneticPr fontId="5"/>
  </si>
  <si>
    <t>基礎放再試験</t>
    <rPh sb="3" eb="4">
      <t>サイ</t>
    </rPh>
    <phoneticPr fontId="5"/>
  </si>
  <si>
    <t>I解剖実2</t>
  </si>
  <si>
    <t>I解剖実11</t>
  </si>
  <si>
    <t>I解剖8</t>
  </si>
  <si>
    <t>I解剖実17</t>
  </si>
  <si>
    <t>I解剖実20</t>
  </si>
  <si>
    <t>医学生物3</t>
    <phoneticPr fontId="5"/>
  </si>
  <si>
    <t>医学生物7</t>
    <phoneticPr fontId="5"/>
  </si>
  <si>
    <t>医学生物11</t>
    <phoneticPr fontId="5"/>
  </si>
  <si>
    <t>医学生物15</t>
    <phoneticPr fontId="5"/>
  </si>
  <si>
    <t>医学生物17</t>
    <phoneticPr fontId="5"/>
  </si>
  <si>
    <t>I解剖実3</t>
  </si>
  <si>
    <t>I解剖実12</t>
  </si>
  <si>
    <t>I解剖9</t>
  </si>
  <si>
    <t>I解剖実18</t>
  </si>
  <si>
    <t>I解剖実21</t>
  </si>
  <si>
    <t>医学生物4</t>
    <phoneticPr fontId="5"/>
  </si>
  <si>
    <t>医学生物8</t>
    <phoneticPr fontId="5"/>
  </si>
  <si>
    <t>医学生物12</t>
    <phoneticPr fontId="5"/>
  </si>
  <si>
    <t>医学生物18</t>
    <phoneticPr fontId="3"/>
  </si>
  <si>
    <t>I解剖9補講</t>
  </si>
  <si>
    <t>I解剖実習試験</t>
  </si>
  <si>
    <t>臨床医1</t>
    <phoneticPr fontId="5"/>
  </si>
  <si>
    <t>臨床医9</t>
    <phoneticPr fontId="5"/>
  </si>
  <si>
    <t>臨床医12</t>
    <phoneticPr fontId="5"/>
  </si>
  <si>
    <t>生化学5</t>
    <phoneticPr fontId="5"/>
  </si>
  <si>
    <t>分子医化7</t>
    <phoneticPr fontId="5"/>
  </si>
  <si>
    <t>分子医化10</t>
    <phoneticPr fontId="5"/>
  </si>
  <si>
    <t>分子医化16</t>
    <phoneticPr fontId="5"/>
  </si>
  <si>
    <t>分子医化22</t>
    <phoneticPr fontId="5"/>
  </si>
  <si>
    <t>生化学再試験</t>
    <rPh sb="3" eb="6">
      <t>サイシケン</t>
    </rPh>
    <phoneticPr fontId="5"/>
  </si>
  <si>
    <t>臨床医2</t>
  </si>
  <si>
    <t>臨床医10</t>
    <phoneticPr fontId="5"/>
  </si>
  <si>
    <t>臨床医13</t>
    <phoneticPr fontId="5"/>
  </si>
  <si>
    <t>生化学14</t>
    <phoneticPr fontId="5"/>
  </si>
  <si>
    <t>生化学17</t>
    <phoneticPr fontId="5"/>
  </si>
  <si>
    <t>分子医化8</t>
  </si>
  <si>
    <t>分子医化11</t>
  </si>
  <si>
    <t>分子医化23</t>
    <phoneticPr fontId="5"/>
  </si>
  <si>
    <t>臨床医3</t>
  </si>
  <si>
    <t>臨床医11</t>
    <phoneticPr fontId="5"/>
  </si>
  <si>
    <t>臨床医14</t>
    <phoneticPr fontId="5"/>
  </si>
  <si>
    <t>生化学18</t>
    <phoneticPr fontId="5"/>
  </si>
  <si>
    <t>分子医化9</t>
  </si>
  <si>
    <t>分子医化12</t>
  </si>
  <si>
    <t>分子医化24</t>
    <phoneticPr fontId="5"/>
  </si>
  <si>
    <t>留学ガイダンス</t>
  </si>
  <si>
    <t>分子医化25</t>
    <phoneticPr fontId="5"/>
  </si>
  <si>
    <t>基本臨実</t>
    <phoneticPr fontId="3"/>
  </si>
  <si>
    <t>天皇誕生日</t>
    <phoneticPr fontId="5"/>
  </si>
  <si>
    <t>建国記念日</t>
    <rPh sb="0" eb="2">
      <t>ケンコク</t>
    </rPh>
    <rPh sb="2" eb="4">
      <t>キネン</t>
    </rPh>
    <rPh sb="4" eb="5">
      <t>ビ</t>
    </rPh>
    <phoneticPr fontId="5"/>
  </si>
  <si>
    <t>天皇誕生日</t>
    <rPh sb="0" eb="2">
      <t>テンノウ</t>
    </rPh>
    <rPh sb="2" eb="5">
      <t>タンジョウビ</t>
    </rPh>
    <rPh sb="4" eb="5">
      <t>ビ</t>
    </rPh>
    <phoneticPr fontId="5"/>
  </si>
  <si>
    <t>系統解剖22</t>
    <phoneticPr fontId="5"/>
  </si>
  <si>
    <t>系統解剖23</t>
  </si>
  <si>
    <t>系統解剖24</t>
  </si>
  <si>
    <t>系統解剖34</t>
    <phoneticPr fontId="3"/>
  </si>
  <si>
    <t>系統解剖35</t>
  </si>
  <si>
    <t>系統解剖36</t>
  </si>
  <si>
    <t>系統解剖37</t>
  </si>
  <si>
    <t>系統解剖38</t>
  </si>
  <si>
    <t>系統解剖39</t>
  </si>
  <si>
    <t>系統解剖40</t>
    <phoneticPr fontId="3"/>
  </si>
  <si>
    <t>系統解剖46</t>
    <phoneticPr fontId="3"/>
  </si>
  <si>
    <t>系統解剖61</t>
    <phoneticPr fontId="3"/>
  </si>
  <si>
    <t>系統解剖64</t>
    <phoneticPr fontId="3"/>
  </si>
  <si>
    <t>系統解剖70</t>
    <rPh sb="2" eb="4">
      <t xml:space="preserve">カイボウ </t>
    </rPh>
    <phoneticPr fontId="5"/>
  </si>
  <si>
    <t>系統解剖71</t>
    <rPh sb="2" eb="4">
      <t xml:space="preserve">カイボウ </t>
    </rPh>
    <phoneticPr fontId="5"/>
  </si>
  <si>
    <t>系統解剖72</t>
    <rPh sb="2" eb="4">
      <t xml:space="preserve">カイボウ </t>
    </rPh>
    <phoneticPr fontId="5"/>
  </si>
  <si>
    <t>系統解剖85</t>
    <rPh sb="2" eb="4">
      <t xml:space="preserve">カイボウ </t>
    </rPh>
    <phoneticPr fontId="5"/>
  </si>
  <si>
    <t>系統解剖86</t>
    <rPh sb="2" eb="4">
      <t xml:space="preserve">カイボウ </t>
    </rPh>
    <phoneticPr fontId="5"/>
  </si>
  <si>
    <t>系統解剖87</t>
    <rPh sb="2" eb="4">
      <t xml:space="preserve">カイボウ </t>
    </rPh>
    <phoneticPr fontId="5"/>
  </si>
  <si>
    <t>系統解剖88</t>
    <rPh sb="2" eb="4">
      <t xml:space="preserve">カイボウ </t>
    </rPh>
    <phoneticPr fontId="5"/>
  </si>
  <si>
    <t>系統解剖89</t>
    <rPh sb="2" eb="4">
      <t xml:space="preserve">カイボウ </t>
    </rPh>
    <phoneticPr fontId="5"/>
  </si>
  <si>
    <t>系統解剖90</t>
    <rPh sb="2" eb="4">
      <t xml:space="preserve">カイボウ </t>
    </rPh>
    <phoneticPr fontId="5"/>
  </si>
  <si>
    <t>系統解剖91</t>
    <rPh sb="2" eb="4">
      <t xml:space="preserve">カイボウ </t>
    </rPh>
    <phoneticPr fontId="5"/>
  </si>
  <si>
    <t>系統解剖92</t>
    <rPh sb="2" eb="4">
      <t xml:space="preserve">カイボウ </t>
    </rPh>
    <phoneticPr fontId="5"/>
  </si>
  <si>
    <t>系統解剖93</t>
    <rPh sb="2" eb="4">
      <t xml:space="preserve">カイボウ </t>
    </rPh>
    <phoneticPr fontId="5"/>
  </si>
  <si>
    <t>系統解剖94</t>
    <rPh sb="2" eb="4">
      <t xml:space="preserve">カイボウ </t>
    </rPh>
    <phoneticPr fontId="5"/>
  </si>
  <si>
    <t>系統解剖95</t>
    <rPh sb="2" eb="4">
      <t xml:space="preserve">カイボウ </t>
    </rPh>
    <phoneticPr fontId="5"/>
  </si>
  <si>
    <t>系統解剖96</t>
    <rPh sb="2" eb="4">
      <t xml:space="preserve">カイボウ </t>
    </rPh>
    <phoneticPr fontId="5"/>
  </si>
  <si>
    <t>系統解剖97</t>
    <rPh sb="2" eb="4">
      <t xml:space="preserve">カイボウ </t>
    </rPh>
    <phoneticPr fontId="5"/>
  </si>
  <si>
    <t>系統解剖98</t>
    <rPh sb="2" eb="4">
      <t xml:space="preserve">カイボウ </t>
    </rPh>
    <phoneticPr fontId="5"/>
  </si>
  <si>
    <t>系統解剖99</t>
    <rPh sb="2" eb="4">
      <t xml:space="preserve">カイボウ </t>
    </rPh>
    <phoneticPr fontId="5"/>
  </si>
  <si>
    <t>系統解剖109</t>
    <rPh sb="2" eb="4">
      <t xml:space="preserve">カイボウ </t>
    </rPh>
    <phoneticPr fontId="5"/>
  </si>
  <si>
    <t>系統解剖110</t>
    <rPh sb="2" eb="4">
      <t xml:space="preserve">カイボウ </t>
    </rPh>
    <phoneticPr fontId="5"/>
  </si>
  <si>
    <t>系統解剖111</t>
    <rPh sb="2" eb="4">
      <t xml:space="preserve">カイボウ </t>
    </rPh>
    <phoneticPr fontId="5"/>
  </si>
  <si>
    <t>生命倫2</t>
  </si>
  <si>
    <t>生命倫3</t>
  </si>
  <si>
    <t>生命倫4</t>
    <phoneticPr fontId="3"/>
  </si>
  <si>
    <t>生命倫7</t>
    <phoneticPr fontId="3"/>
  </si>
  <si>
    <t>発生2</t>
  </si>
  <si>
    <t>発生3</t>
    <phoneticPr fontId="5"/>
  </si>
  <si>
    <t>発生5</t>
  </si>
  <si>
    <t>発生7</t>
  </si>
  <si>
    <t>チーム医療1</t>
    <rPh sb="3" eb="5">
      <t>イリョウ</t>
    </rPh>
    <phoneticPr fontId="3"/>
  </si>
  <si>
    <t>チーム医療2</t>
    <rPh sb="3" eb="5">
      <t>イリョウ</t>
    </rPh>
    <phoneticPr fontId="3"/>
  </si>
  <si>
    <t>チーム医療3</t>
    <rPh sb="3" eb="5">
      <t>イリョウ</t>
    </rPh>
    <phoneticPr fontId="3"/>
  </si>
  <si>
    <t>チーム医療4</t>
    <rPh sb="3" eb="5">
      <t>イリョウ</t>
    </rPh>
    <phoneticPr fontId="3"/>
  </si>
  <si>
    <t>チーム医療5</t>
    <rPh sb="3" eb="5">
      <t>イリョウ</t>
    </rPh>
    <phoneticPr fontId="3"/>
  </si>
  <si>
    <t>チーム医療6</t>
    <rPh sb="3" eb="5">
      <t>イリョウ</t>
    </rPh>
    <phoneticPr fontId="3"/>
  </si>
  <si>
    <t>チーム医療7</t>
    <rPh sb="3" eb="5">
      <t>イリョウ</t>
    </rPh>
    <phoneticPr fontId="3"/>
  </si>
  <si>
    <t>チーム医療8</t>
    <rPh sb="3" eb="5">
      <t>イリョウ</t>
    </rPh>
    <phoneticPr fontId="3"/>
  </si>
  <si>
    <t>チーム医療9</t>
    <rPh sb="3" eb="5">
      <t>イリョウ</t>
    </rPh>
    <phoneticPr fontId="3"/>
  </si>
  <si>
    <t>チーム医療10</t>
    <rPh sb="3" eb="5">
      <t>イリョウ</t>
    </rPh>
    <phoneticPr fontId="3"/>
  </si>
  <si>
    <t>チーム医療11</t>
    <rPh sb="3" eb="5">
      <t>イリョウ</t>
    </rPh>
    <phoneticPr fontId="3"/>
  </si>
  <si>
    <t>チーム医療12</t>
    <rPh sb="3" eb="5">
      <t>イリョウ</t>
    </rPh>
    <phoneticPr fontId="3"/>
  </si>
  <si>
    <t>チーム医療13</t>
    <rPh sb="3" eb="5">
      <t>イリョウ</t>
    </rPh>
    <phoneticPr fontId="3"/>
  </si>
  <si>
    <t>チーム医療14</t>
    <rPh sb="3" eb="5">
      <t>イリョウ</t>
    </rPh>
    <phoneticPr fontId="3"/>
  </si>
  <si>
    <t>チーム医療15</t>
    <rPh sb="3" eb="5">
      <t>イリョウ</t>
    </rPh>
    <phoneticPr fontId="3"/>
  </si>
  <si>
    <t>チーム医療16</t>
    <rPh sb="3" eb="5">
      <t>イリョウ</t>
    </rPh>
    <phoneticPr fontId="3"/>
  </si>
  <si>
    <t>早期（多職種）オリ</t>
    <rPh sb="0" eb="2">
      <t>ソウキ</t>
    </rPh>
    <rPh sb="3" eb="6">
      <t>タショクシュ</t>
    </rPh>
    <phoneticPr fontId="3"/>
  </si>
  <si>
    <t>早期（多職種）</t>
    <rPh sb="0" eb="2">
      <t>ソウキ</t>
    </rPh>
    <rPh sb="3" eb="6">
      <t>タショクシュ</t>
    </rPh>
    <phoneticPr fontId="3"/>
  </si>
  <si>
    <t>早期）多職種）補講</t>
    <rPh sb="0" eb="2">
      <t>ソウキ</t>
    </rPh>
    <rPh sb="3" eb="6">
      <t>タショクシュ</t>
    </rPh>
    <rPh sb="7" eb="9">
      <t>ホコウ</t>
    </rPh>
    <phoneticPr fontId="3"/>
  </si>
  <si>
    <t>早期（多職種）補講</t>
    <rPh sb="0" eb="2">
      <t>ソウキ</t>
    </rPh>
    <rPh sb="3" eb="6">
      <t>タショクシュ</t>
    </rPh>
    <rPh sb="7" eb="9">
      <t>ホコウ</t>
    </rPh>
    <phoneticPr fontId="3"/>
  </si>
  <si>
    <t>臨床遺伝学3</t>
  </si>
  <si>
    <t>臨床遺伝学4</t>
  </si>
  <si>
    <t>臨床遺伝学6</t>
  </si>
  <si>
    <t>臨床遺伝学8</t>
  </si>
  <si>
    <t>臨床遺伝学9</t>
  </si>
  <si>
    <t>基礎病</t>
    <rPh sb="0" eb="2">
      <t>キソ</t>
    </rPh>
    <rPh sb="2" eb="3">
      <t>ビョウ</t>
    </rPh>
    <phoneticPr fontId="5"/>
  </si>
  <si>
    <t>発生学の外部講師（歯学部と共同開催）の授業のときだけ、午前を空けていただく。</t>
  </si>
  <si>
    <t>教養</t>
    <phoneticPr fontId="3"/>
  </si>
  <si>
    <t>【教養】
月曜日の授業を行う日</t>
    <rPh sb="5" eb="8">
      <t>ゲツヨウビ</t>
    </rPh>
    <rPh sb="9" eb="11">
      <t>ジュギョウ</t>
    </rPh>
    <rPh sb="12" eb="13">
      <t>オコナ</t>
    </rPh>
    <rPh sb="14" eb="15">
      <t>ヒ</t>
    </rPh>
    <phoneticPr fontId="5"/>
  </si>
  <si>
    <t>【教養】
気象警報等により休講とした場合の補講日</t>
    <rPh sb="5" eb="7">
      <t>キショウ</t>
    </rPh>
    <rPh sb="7" eb="9">
      <t>ケイホウ</t>
    </rPh>
    <rPh sb="9" eb="10">
      <t>トウ</t>
    </rPh>
    <rPh sb="13" eb="15">
      <t>キュウコウ</t>
    </rPh>
    <rPh sb="18" eb="20">
      <t>バアイ</t>
    </rPh>
    <rPh sb="21" eb="23">
      <t>ホコウ</t>
    </rPh>
    <rPh sb="23" eb="24">
      <t>ビ</t>
    </rPh>
    <phoneticPr fontId="5"/>
  </si>
  <si>
    <t>【教養】
気象警報等により休講とした場合の補講日</t>
    <rPh sb="1" eb="3">
      <t>キョウヨウ</t>
    </rPh>
    <rPh sb="5" eb="7">
      <t>キショウ</t>
    </rPh>
    <rPh sb="7" eb="9">
      <t>ケイホウ</t>
    </rPh>
    <rPh sb="9" eb="10">
      <t>トウ</t>
    </rPh>
    <rPh sb="13" eb="15">
      <t>キュウコウ</t>
    </rPh>
    <rPh sb="18" eb="20">
      <t>バアイ</t>
    </rPh>
    <rPh sb="21" eb="23">
      <t>ホコウ</t>
    </rPh>
    <rPh sb="23" eb="24">
      <t>ビ</t>
    </rPh>
    <phoneticPr fontId="5"/>
  </si>
  <si>
    <t>振替休日</t>
    <rPh sb="0" eb="4">
      <t>フリカエキュウジツ</t>
    </rPh>
    <phoneticPr fontId="3"/>
  </si>
  <si>
    <t>【教養】
木曜日の教養科目を行う日</t>
    <rPh sb="1" eb="3">
      <t>キョウヨウ</t>
    </rPh>
    <rPh sb="5" eb="8">
      <t>モクヨウビ</t>
    </rPh>
    <rPh sb="9" eb="11">
      <t>キョウヨウ</t>
    </rPh>
    <rPh sb="11" eb="13">
      <t>カモク</t>
    </rPh>
    <rPh sb="14" eb="15">
      <t>オコナ</t>
    </rPh>
    <rPh sb="16" eb="17">
      <t>ヒ</t>
    </rPh>
    <phoneticPr fontId="5"/>
  </si>
  <si>
    <t>医学生物23</t>
    <phoneticPr fontId="3"/>
  </si>
  <si>
    <t>臨床医15</t>
  </si>
  <si>
    <t>医セ(基礎)11</t>
    <phoneticPr fontId="3"/>
  </si>
  <si>
    <t>医セ(基礎)12</t>
    <phoneticPr fontId="3"/>
  </si>
  <si>
    <t>地域実Ⅱ1</t>
    <phoneticPr fontId="3"/>
  </si>
  <si>
    <t>地域実Ⅱ18</t>
    <phoneticPr fontId="3"/>
  </si>
  <si>
    <t>地域実Ⅱ25</t>
    <phoneticPr fontId="3"/>
  </si>
  <si>
    <t>地域実Ⅱ34</t>
    <phoneticPr fontId="3"/>
  </si>
  <si>
    <t>地域実Ⅲ33</t>
    <phoneticPr fontId="3"/>
  </si>
  <si>
    <t>地域実Ⅲ34</t>
    <phoneticPr fontId="3"/>
  </si>
  <si>
    <t>I解剖16</t>
    <phoneticPr fontId="3"/>
  </si>
  <si>
    <t>医学生物19</t>
  </si>
  <si>
    <t>I解剖17</t>
    <phoneticPr fontId="3"/>
  </si>
  <si>
    <t>医学生物20</t>
  </si>
  <si>
    <t>【教養】
気象警報により休講とした場合の補講日</t>
    <rPh sb="1" eb="3">
      <t>キョウヨウ</t>
    </rPh>
    <rPh sb="5" eb="7">
      <t>キショウ</t>
    </rPh>
    <rPh sb="7" eb="9">
      <t>ケイホウ</t>
    </rPh>
    <rPh sb="12" eb="14">
      <t>キュウコウ</t>
    </rPh>
    <rPh sb="17" eb="19">
      <t>バアイ</t>
    </rPh>
    <rPh sb="20" eb="22">
      <t>ホコウ</t>
    </rPh>
    <rPh sb="22" eb="23">
      <t>ビ</t>
    </rPh>
    <phoneticPr fontId="5"/>
  </si>
  <si>
    <t>I解剖実22</t>
  </si>
  <si>
    <t>I解剖実31</t>
  </si>
  <si>
    <t>I解剖18</t>
    <phoneticPr fontId="3"/>
  </si>
  <si>
    <t>I解剖実39</t>
    <phoneticPr fontId="3"/>
  </si>
  <si>
    <t>I解剖21</t>
    <phoneticPr fontId="3"/>
  </si>
  <si>
    <t>I解剖実42</t>
    <phoneticPr fontId="3"/>
  </si>
  <si>
    <t>I解剖総論試験</t>
    <phoneticPr fontId="3"/>
  </si>
  <si>
    <t>分子医化再試験</t>
    <rPh sb="4" eb="5">
      <t xml:space="preserve">サイ </t>
    </rPh>
    <rPh sb="5" eb="7">
      <t xml:space="preserve">シケン </t>
    </rPh>
    <phoneticPr fontId="5"/>
  </si>
  <si>
    <t>I解剖実23</t>
  </si>
  <si>
    <t>I解剖実32</t>
  </si>
  <si>
    <t>I解剖19</t>
    <phoneticPr fontId="3"/>
  </si>
  <si>
    <t>I解剖実40</t>
    <phoneticPr fontId="3"/>
  </si>
  <si>
    <t>I解剖22</t>
    <phoneticPr fontId="3"/>
  </si>
  <si>
    <t>I解剖実43</t>
    <phoneticPr fontId="3"/>
  </si>
  <si>
    <t>I解剖実24</t>
  </si>
  <si>
    <t>I解剖20</t>
    <phoneticPr fontId="3"/>
  </si>
  <si>
    <t>I解剖実41</t>
    <phoneticPr fontId="3"/>
  </si>
  <si>
    <t>I解剖23</t>
    <phoneticPr fontId="3"/>
  </si>
  <si>
    <t>I解剖実44</t>
    <phoneticPr fontId="3"/>
  </si>
  <si>
    <t>医学生物16</t>
    <phoneticPr fontId="5"/>
  </si>
  <si>
    <t>III解剖28</t>
    <phoneticPr fontId="8"/>
  </si>
  <si>
    <t>III解剖実20</t>
    <phoneticPr fontId="8"/>
  </si>
  <si>
    <t>【教養】
火曜日の教養科目を行う日</t>
    <rPh sb="1" eb="3">
      <t>キョウヨウ</t>
    </rPh>
    <rPh sb="5" eb="8">
      <t>カヨウビ</t>
    </rPh>
    <rPh sb="9" eb="11">
      <t>キョウヨウ</t>
    </rPh>
    <rPh sb="11" eb="13">
      <t>カモク</t>
    </rPh>
    <rPh sb="14" eb="15">
      <t>オコナ</t>
    </rPh>
    <rPh sb="16" eb="17">
      <t>ヒ</t>
    </rPh>
    <phoneticPr fontId="5"/>
  </si>
  <si>
    <t>III解剖4</t>
    <phoneticPr fontId="5"/>
  </si>
  <si>
    <t>III解剖実習試験</t>
    <rPh sb="5" eb="6">
      <t>ミ</t>
    </rPh>
    <phoneticPr fontId="8"/>
  </si>
  <si>
    <t>医学生物14</t>
  </si>
  <si>
    <t>医学生物21</t>
    <phoneticPr fontId="3"/>
  </si>
  <si>
    <t>医学生物22</t>
    <phoneticPr fontId="3"/>
  </si>
  <si>
    <t>医学生物24</t>
  </si>
  <si>
    <t>医学生物再試験</t>
    <rPh sb="2" eb="4">
      <t>セイブツ</t>
    </rPh>
    <rPh sb="4" eb="5">
      <t>サイ</t>
    </rPh>
    <rPh sb="5" eb="7">
      <t>シケン</t>
    </rPh>
    <phoneticPr fontId="5"/>
  </si>
  <si>
    <t>臨床医5</t>
    <phoneticPr fontId="5"/>
  </si>
  <si>
    <t>地域医療総論
早期地域実報告会本番</t>
    <rPh sb="0" eb="4">
      <t>チイキイリョウ</t>
    </rPh>
    <rPh sb="4" eb="6">
      <t>ソウロン</t>
    </rPh>
    <phoneticPr fontId="5"/>
  </si>
  <si>
    <t xml:space="preserve">MRI報告会
</t>
    <rPh sb="3" eb="6">
      <t>ホウコクカイ</t>
    </rPh>
    <phoneticPr fontId="5"/>
  </si>
  <si>
    <t>地域実Ⅲ9</t>
    <phoneticPr fontId="3"/>
  </si>
  <si>
    <t>地域実Ⅲ10</t>
    <phoneticPr fontId="3"/>
  </si>
  <si>
    <t>地域実Ⅲ18</t>
    <phoneticPr fontId="3"/>
  </si>
  <si>
    <t>地域実Ⅲ24</t>
    <phoneticPr fontId="3"/>
  </si>
  <si>
    <t>I病理49</t>
    <phoneticPr fontId="5"/>
  </si>
  <si>
    <t>I病理50</t>
  </si>
  <si>
    <t>I病理51</t>
  </si>
  <si>
    <t>I病理53</t>
  </si>
  <si>
    <t>I病理56</t>
  </si>
  <si>
    <t>I病理57</t>
  </si>
  <si>
    <t>I病理59</t>
  </si>
  <si>
    <t>I病理62</t>
  </si>
  <si>
    <t>I病理63</t>
  </si>
  <si>
    <t>I病理65</t>
  </si>
  <si>
    <t>I病理66</t>
  </si>
  <si>
    <t>I病理67</t>
    <phoneticPr fontId="3"/>
  </si>
  <si>
    <t>I病理68</t>
  </si>
  <si>
    <t>I病理69</t>
  </si>
  <si>
    <t>SYL52W</t>
    <phoneticPr fontId="3"/>
  </si>
  <si>
    <t>基礎病再試験</t>
    <rPh sb="0" eb="2">
      <t>キソ</t>
    </rPh>
    <rPh sb="2" eb="3">
      <t>ビョウ</t>
    </rPh>
    <rPh sb="3" eb="4">
      <t>サイ</t>
    </rPh>
    <rPh sb="4" eb="6">
      <t>シケン</t>
    </rPh>
    <phoneticPr fontId="5"/>
  </si>
  <si>
    <t>小児2</t>
  </si>
  <si>
    <t>循環器4</t>
  </si>
  <si>
    <t>小児8</t>
  </si>
  <si>
    <t>循環器5</t>
  </si>
  <si>
    <t>循環器7</t>
  </si>
  <si>
    <t>循環器8</t>
  </si>
  <si>
    <t>循環器10</t>
  </si>
  <si>
    <t>循環器11</t>
  </si>
  <si>
    <t>循環器12</t>
    <phoneticPr fontId="3"/>
  </si>
  <si>
    <t>循環器13</t>
  </si>
  <si>
    <t>循環器14</t>
  </si>
  <si>
    <t>循環器15</t>
    <phoneticPr fontId="5"/>
  </si>
  <si>
    <t>循環器16</t>
  </si>
  <si>
    <t>循環器17</t>
  </si>
  <si>
    <t>循環器19</t>
  </si>
  <si>
    <t>循環器20</t>
  </si>
  <si>
    <t>循環器22</t>
  </si>
  <si>
    <t>運動器6</t>
  </si>
  <si>
    <t>運動器7</t>
    <phoneticPr fontId="5"/>
  </si>
  <si>
    <t>運動器8</t>
  </si>
  <si>
    <t>運動器10</t>
  </si>
  <si>
    <t>運動器11</t>
  </si>
  <si>
    <t>運動器18</t>
  </si>
  <si>
    <t>運動器19</t>
    <phoneticPr fontId="3"/>
  </si>
  <si>
    <t>運動器20</t>
  </si>
  <si>
    <t>免疫4</t>
  </si>
  <si>
    <t>血液5</t>
    <phoneticPr fontId="3"/>
  </si>
  <si>
    <t>皮膚1</t>
    <phoneticPr fontId="5"/>
  </si>
  <si>
    <t>皮膚3</t>
    <phoneticPr fontId="3"/>
  </si>
  <si>
    <t>皮膚4</t>
  </si>
  <si>
    <t>皮膚5</t>
  </si>
  <si>
    <t>Post 
CC 
OSCE</t>
    <phoneticPr fontId="3"/>
  </si>
  <si>
    <t>免疫6</t>
  </si>
  <si>
    <t>免疫7</t>
    <phoneticPr fontId="5"/>
  </si>
  <si>
    <t>免疫8</t>
  </si>
  <si>
    <t>免疫10</t>
  </si>
  <si>
    <t>地域実Ⅲ35</t>
    <phoneticPr fontId="3"/>
  </si>
  <si>
    <t>II病理再試験</t>
    <rPh sb="4" eb="5">
      <t>サイ</t>
    </rPh>
    <rPh sb="5" eb="6">
      <t xml:space="preserve">シケン </t>
    </rPh>
    <phoneticPr fontId="5"/>
  </si>
  <si>
    <t>Ⅱ生理13</t>
    <phoneticPr fontId="3"/>
  </si>
  <si>
    <t>Ⅱ生理16</t>
    <phoneticPr fontId="3"/>
  </si>
  <si>
    <t>Ⅱ生理17</t>
  </si>
  <si>
    <t>Ⅱ生理18</t>
  </si>
  <si>
    <t>I生理23</t>
  </si>
  <si>
    <t>I生理24</t>
  </si>
  <si>
    <t>Ⅱ生理22</t>
    <phoneticPr fontId="3"/>
  </si>
  <si>
    <t>Ⅱ生理23</t>
  </si>
  <si>
    <t>I生理26</t>
  </si>
  <si>
    <t>I生理27</t>
  </si>
  <si>
    <t>Ⅱ生理25</t>
    <phoneticPr fontId="3"/>
  </si>
  <si>
    <t>I生理29</t>
  </si>
  <si>
    <t>I生理30</t>
  </si>
  <si>
    <t>Ⅱ生理28</t>
    <phoneticPr fontId="3"/>
  </si>
  <si>
    <t>I生理32</t>
  </si>
  <si>
    <t>I生理33</t>
  </si>
  <si>
    <t>Ⅱ生理31</t>
    <phoneticPr fontId="3"/>
  </si>
  <si>
    <t>I生理35</t>
  </si>
  <si>
    <t>I生理36</t>
  </si>
  <si>
    <t>Ⅱ生理34</t>
    <phoneticPr fontId="3"/>
  </si>
  <si>
    <t>I生理38</t>
  </si>
  <si>
    <t>I生理39</t>
  </si>
  <si>
    <t>Ⅱ生理38</t>
  </si>
  <si>
    <t>Ⅱ生理39</t>
  </si>
  <si>
    <t>Ⅱ生理本試験</t>
    <rPh sb="3" eb="4">
      <t>ホン</t>
    </rPh>
    <rPh sb="4" eb="6">
      <t xml:space="preserve">シケｎ </t>
    </rPh>
    <phoneticPr fontId="5"/>
  </si>
  <si>
    <t>免疫実1</t>
    <rPh sb="0" eb="2">
      <t>メンエキ</t>
    </rPh>
    <phoneticPr fontId="5"/>
  </si>
  <si>
    <t>免疫実2</t>
    <rPh sb="0" eb="2">
      <t>メンエキ</t>
    </rPh>
    <rPh sb="2" eb="3">
      <t xml:space="preserve">ジツ </t>
    </rPh>
    <phoneticPr fontId="5"/>
  </si>
  <si>
    <t>免疫実3</t>
    <rPh sb="0" eb="2">
      <t>メンエキ</t>
    </rPh>
    <rPh sb="2" eb="3">
      <t xml:space="preserve">ジツ </t>
    </rPh>
    <phoneticPr fontId="5"/>
  </si>
  <si>
    <t>免疫実4</t>
    <rPh sb="0" eb="2">
      <t>メンエキ</t>
    </rPh>
    <rPh sb="2" eb="3">
      <t xml:space="preserve">ジツ </t>
    </rPh>
    <phoneticPr fontId="5"/>
  </si>
  <si>
    <t>免疫実5</t>
    <rPh sb="0" eb="2">
      <t>メンエキ</t>
    </rPh>
    <rPh sb="2" eb="3">
      <t xml:space="preserve">ジツ </t>
    </rPh>
    <phoneticPr fontId="5"/>
  </si>
  <si>
    <t>免疫実6</t>
    <rPh sb="0" eb="2">
      <t>メンエキ</t>
    </rPh>
    <rPh sb="2" eb="3">
      <t xml:space="preserve">ジツ </t>
    </rPh>
    <phoneticPr fontId="5"/>
  </si>
  <si>
    <t>免疫実7</t>
    <rPh sb="0" eb="2">
      <t>メンエキ</t>
    </rPh>
    <rPh sb="2" eb="3">
      <t xml:space="preserve">ジツ </t>
    </rPh>
    <phoneticPr fontId="5"/>
  </si>
  <si>
    <t>地域実Ⅱ2</t>
  </si>
  <si>
    <t>地域実Ⅱ8</t>
  </si>
  <si>
    <t>地域実Ⅱ10</t>
  </si>
  <si>
    <t>地域実Ⅱ26</t>
  </si>
  <si>
    <t>血液8</t>
    <phoneticPr fontId="5"/>
  </si>
  <si>
    <t>血液10</t>
    <phoneticPr fontId="3"/>
  </si>
  <si>
    <t>医概論5</t>
  </si>
  <si>
    <t>医概論6</t>
    <phoneticPr fontId="5"/>
  </si>
  <si>
    <t>内科総5</t>
  </si>
  <si>
    <t>精神11</t>
  </si>
  <si>
    <t>精神15</t>
    <phoneticPr fontId="5"/>
  </si>
  <si>
    <t>シミュレ3</t>
    <phoneticPr fontId="5"/>
  </si>
  <si>
    <t>生殖10</t>
  </si>
  <si>
    <t>生殖12</t>
  </si>
  <si>
    <t>生殖14</t>
  </si>
  <si>
    <t>生殖15</t>
  </si>
  <si>
    <t>生殖16</t>
  </si>
  <si>
    <t>勤労感謝の日</t>
    <rPh sb="0" eb="4">
      <t>キンロウカンシャ</t>
    </rPh>
    <rPh sb="5" eb="6">
      <t>ヒ</t>
    </rPh>
    <phoneticPr fontId="3"/>
  </si>
  <si>
    <t>系統解剖147</t>
    <rPh sb="2" eb="4">
      <t xml:space="preserve">カイボウ </t>
    </rPh>
    <phoneticPr fontId="5"/>
  </si>
  <si>
    <t>総診1</t>
    <phoneticPr fontId="3"/>
  </si>
  <si>
    <t>分子医化17</t>
  </si>
  <si>
    <t>I解剖実25</t>
    <phoneticPr fontId="3"/>
  </si>
  <si>
    <t>I解剖実26</t>
    <phoneticPr fontId="3"/>
  </si>
  <si>
    <t>I解剖実27</t>
    <phoneticPr fontId="3"/>
  </si>
  <si>
    <t>I解剖実28</t>
    <phoneticPr fontId="3"/>
  </si>
  <si>
    <t>I解剖実29</t>
    <phoneticPr fontId="3"/>
  </si>
  <si>
    <t>I解剖実30</t>
    <phoneticPr fontId="3"/>
  </si>
  <si>
    <t>I解剖実34</t>
  </si>
  <si>
    <t>I解剖実35</t>
  </si>
  <si>
    <t>I解剖実36</t>
  </si>
  <si>
    <t>I解剖実37</t>
  </si>
  <si>
    <t>I解剖実38</t>
  </si>
  <si>
    <t>I解剖24</t>
    <phoneticPr fontId="3"/>
  </si>
  <si>
    <t>I解剖25</t>
    <phoneticPr fontId="3"/>
  </si>
  <si>
    <t>I解剖実45</t>
    <phoneticPr fontId="3"/>
  </si>
  <si>
    <t>I解剖実46</t>
    <phoneticPr fontId="3"/>
  </si>
  <si>
    <t>I解剖実47</t>
    <phoneticPr fontId="3"/>
  </si>
  <si>
    <t>老年医再試験</t>
    <rPh sb="3" eb="6">
      <t>サイシケン</t>
    </rPh>
    <phoneticPr fontId="3"/>
  </si>
  <si>
    <t>生化学6</t>
    <phoneticPr fontId="5"/>
  </si>
  <si>
    <t>生化学7</t>
  </si>
  <si>
    <t>生化学8</t>
  </si>
  <si>
    <t>生化学9</t>
    <phoneticPr fontId="3"/>
  </si>
  <si>
    <t>生化学10</t>
    <phoneticPr fontId="3"/>
  </si>
  <si>
    <t>生化学11</t>
  </si>
  <si>
    <t>生化学12</t>
  </si>
  <si>
    <t>生化学13</t>
    <phoneticPr fontId="3"/>
  </si>
  <si>
    <t>生化学15</t>
  </si>
  <si>
    <t>生化学16</t>
  </si>
  <si>
    <t>生化学19</t>
  </si>
  <si>
    <t>生化学20</t>
  </si>
  <si>
    <t>生化学26</t>
  </si>
  <si>
    <t>生化学29</t>
  </si>
  <si>
    <t>生化学30</t>
  </si>
  <si>
    <t>生化分実習7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</si>
  <si>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生化分実習1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</si>
  <si>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生化分実習2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</si>
  <si>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生化分実習3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</si>
  <si>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生化分実習4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</si>
  <si>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生化分実習5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</si>
  <si>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生化分実習6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</si>
  <si>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生化分実習8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</si>
  <si>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生化分実習9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</si>
  <si>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生化分実習10</t>
    <rPh sb="0" eb="1">
      <t>セイ</t>
    </rPh>
    <rPh sb="1" eb="2">
      <t>カ</t>
    </rPh>
    <rPh sb="2" eb="3">
      <t>ブン</t>
    </rPh>
    <rPh sb="3" eb="5">
      <t>ジッシュウ</t>
    </rPh>
    <phoneticPr fontId="5"/>
  </si>
  <si>
    <t>寄生虫学11</t>
    <rPh sb="0" eb="4">
      <t>キセイチュウガク</t>
    </rPh>
    <phoneticPr fontId="5"/>
  </si>
  <si>
    <t>寄生虫学12</t>
    <rPh sb="0" eb="4">
      <t>キセイチュウガク</t>
    </rPh>
    <phoneticPr fontId="5"/>
  </si>
  <si>
    <t>臨床病態4</t>
  </si>
  <si>
    <t>救急4</t>
  </si>
  <si>
    <t>救急5</t>
  </si>
  <si>
    <t>臨床医8</t>
  </si>
  <si>
    <t>分子医化28</t>
    <phoneticPr fontId="3"/>
  </si>
  <si>
    <t>分子医化29</t>
  </si>
  <si>
    <t>分子医化30</t>
  </si>
  <si>
    <t>分子医化31</t>
  </si>
  <si>
    <t>臨床医6</t>
    <phoneticPr fontId="5"/>
  </si>
  <si>
    <t>臨床医7</t>
  </si>
  <si>
    <t>発生12</t>
  </si>
  <si>
    <t>感染1</t>
    <phoneticPr fontId="5"/>
  </si>
  <si>
    <t>感染2</t>
    <phoneticPr fontId="5"/>
  </si>
  <si>
    <t>感染3</t>
    <phoneticPr fontId="5"/>
  </si>
  <si>
    <t>感染4</t>
    <phoneticPr fontId="5"/>
  </si>
  <si>
    <t>感染10</t>
    <phoneticPr fontId="3"/>
  </si>
  <si>
    <t>憲法記念日</t>
    <rPh sb="0" eb="2">
      <t>ケンポウ</t>
    </rPh>
    <rPh sb="2" eb="5">
      <t>キネンビ</t>
    </rPh>
    <rPh sb="4" eb="5">
      <t>ビ</t>
    </rPh>
    <phoneticPr fontId="5"/>
  </si>
  <si>
    <t>消化器8</t>
    <phoneticPr fontId="5"/>
  </si>
  <si>
    <t>消化器9</t>
    <phoneticPr fontId="3"/>
  </si>
  <si>
    <t>消化器14</t>
  </si>
  <si>
    <t>自主練習</t>
    <rPh sb="0" eb="2">
      <t>ジシュ</t>
    </rPh>
    <rPh sb="2" eb="4">
      <t>レンシュウ</t>
    </rPh>
    <phoneticPr fontId="5"/>
  </si>
  <si>
    <t>消化器15</t>
  </si>
  <si>
    <t>小児3</t>
  </si>
  <si>
    <t>小児16</t>
  </si>
  <si>
    <t>消化器16</t>
  </si>
  <si>
    <t>小児4</t>
  </si>
  <si>
    <t>小児17</t>
  </si>
  <si>
    <t>法医28</t>
  </si>
  <si>
    <t>法医36</t>
  </si>
  <si>
    <t>運動器5</t>
    <phoneticPr fontId="5"/>
  </si>
  <si>
    <t>運動器17</t>
    <phoneticPr fontId="5"/>
  </si>
  <si>
    <t>皮膚11</t>
  </si>
  <si>
    <t>15:30-16:20</t>
    <phoneticPr fontId="3"/>
  </si>
  <si>
    <t>消化器17</t>
    <phoneticPr fontId="3"/>
  </si>
  <si>
    <t>小児5</t>
    <phoneticPr fontId="5"/>
  </si>
  <si>
    <t>消化器18</t>
    <phoneticPr fontId="3"/>
  </si>
  <si>
    <t>小児6</t>
    <phoneticPr fontId="5"/>
  </si>
  <si>
    <t>小児7</t>
  </si>
  <si>
    <t>小児19</t>
  </si>
  <si>
    <t>運動器4</t>
    <phoneticPr fontId="3"/>
  </si>
  <si>
    <t>運動器12</t>
    <phoneticPr fontId="3"/>
  </si>
  <si>
    <t>法医30</t>
  </si>
  <si>
    <t>小児26</t>
  </si>
  <si>
    <t>法医38</t>
  </si>
  <si>
    <t>呼吸器2</t>
    <phoneticPr fontId="5"/>
  </si>
  <si>
    <t>呼吸器16</t>
    <phoneticPr fontId="5"/>
  </si>
  <si>
    <t>感覚器20</t>
  </si>
  <si>
    <t>呼吸器11</t>
  </si>
  <si>
    <t>法医32</t>
  </si>
  <si>
    <t>呼吸器12</t>
  </si>
  <si>
    <t>法医40</t>
  </si>
  <si>
    <t>消化器2</t>
    <phoneticPr fontId="5"/>
  </si>
  <si>
    <t>感覚器16</t>
  </si>
  <si>
    <t>消化器3</t>
  </si>
  <si>
    <t>消化器12</t>
  </si>
  <si>
    <t>感覚器17</t>
  </si>
  <si>
    <t>感覚器18</t>
  </si>
  <si>
    <t>消化器4</t>
    <phoneticPr fontId="3"/>
  </si>
  <si>
    <t>小児27</t>
    <phoneticPr fontId="3"/>
  </si>
  <si>
    <t>消化器5</t>
  </si>
  <si>
    <t>小児9</t>
    <phoneticPr fontId="5"/>
  </si>
  <si>
    <t>生殖4</t>
  </si>
  <si>
    <t>消化器6</t>
  </si>
  <si>
    <t>小児10</t>
  </si>
  <si>
    <t>小児13</t>
  </si>
  <si>
    <t>小児21</t>
  </si>
  <si>
    <t>運動器13</t>
    <phoneticPr fontId="5"/>
  </si>
  <si>
    <t>小児11</t>
  </si>
  <si>
    <t>小児14</t>
  </si>
  <si>
    <t>小児22</t>
  </si>
  <si>
    <t>運動器14</t>
    <phoneticPr fontId="3"/>
  </si>
  <si>
    <t>呼吸器17</t>
    <rPh sb="0" eb="3">
      <t>コキュウキ</t>
    </rPh>
    <phoneticPr fontId="5"/>
  </si>
  <si>
    <t>呼吸器13</t>
    <phoneticPr fontId="5"/>
  </si>
  <si>
    <t>法医34</t>
  </si>
  <si>
    <t>呼吸器7</t>
  </si>
  <si>
    <t>運動器15</t>
    <phoneticPr fontId="5"/>
  </si>
  <si>
    <t>呼吸器8</t>
  </si>
  <si>
    <t>運動器16</t>
  </si>
  <si>
    <t>消化器7</t>
    <phoneticPr fontId="3"/>
  </si>
  <si>
    <t>消化器21</t>
    <phoneticPr fontId="3"/>
  </si>
  <si>
    <t>秋分の日</t>
    <rPh sb="0" eb="2">
      <t>アキワ</t>
    </rPh>
    <rPh sb="3" eb="4">
      <t>ビ</t>
    </rPh>
    <phoneticPr fontId="5"/>
  </si>
  <si>
    <t>勤労感謝の日</t>
    <rPh sb="0" eb="4">
      <t>キンロウカンシャ</t>
    </rPh>
    <rPh sb="5" eb="6">
      <t>ビ</t>
    </rPh>
    <phoneticPr fontId="5"/>
  </si>
  <si>
    <t>春分の日</t>
    <rPh sb="0" eb="1">
      <t>ハル</t>
    </rPh>
    <rPh sb="1" eb="2">
      <t>ワ</t>
    </rPh>
    <phoneticPr fontId="3"/>
  </si>
  <si>
    <t>細菌19</t>
    <phoneticPr fontId="3"/>
  </si>
  <si>
    <t>細菌21</t>
    <phoneticPr fontId="3"/>
  </si>
  <si>
    <t>薬理14</t>
  </si>
  <si>
    <t>薬理15</t>
  </si>
  <si>
    <t>16:30-17:20</t>
    <phoneticPr fontId="3"/>
  </si>
  <si>
    <t>細菌23</t>
    <phoneticPr fontId="3"/>
  </si>
  <si>
    <t>細菌25</t>
    <phoneticPr fontId="3"/>
  </si>
  <si>
    <t>3年オリエンテーション</t>
    <rPh sb="1" eb="2">
      <t>ネン</t>
    </rPh>
    <phoneticPr fontId="5"/>
  </si>
  <si>
    <t>細菌16</t>
    <phoneticPr fontId="3"/>
  </si>
  <si>
    <t>薬理11</t>
  </si>
  <si>
    <t>細菌18</t>
  </si>
  <si>
    <t>薬理12</t>
  </si>
  <si>
    <t>外科総予備</t>
    <rPh sb="3" eb="5">
      <t>ヨビ</t>
    </rPh>
    <phoneticPr fontId="5"/>
  </si>
  <si>
    <t>基礎病オリ</t>
    <rPh sb="0" eb="2">
      <t>キソ</t>
    </rPh>
    <rPh sb="2" eb="3">
      <t>ビョウ</t>
    </rPh>
    <phoneticPr fontId="5"/>
  </si>
  <si>
    <t>10:45-11:35</t>
    <phoneticPr fontId="3"/>
  </si>
  <si>
    <t>高年次英語</t>
    <rPh sb="0" eb="3">
      <t>コウネンジ</t>
    </rPh>
    <rPh sb="3" eb="5">
      <t>エイゴ</t>
    </rPh>
    <phoneticPr fontId="3"/>
  </si>
  <si>
    <t>高年次英語</t>
    <phoneticPr fontId="3"/>
  </si>
  <si>
    <t>Ⅱ解剖再試験</t>
    <rPh sb="1" eb="3">
      <t xml:space="preserve">カイボウ </t>
    </rPh>
    <rPh sb="3" eb="6">
      <t>サイシケン</t>
    </rPh>
    <phoneticPr fontId="5"/>
  </si>
  <si>
    <t>医療AI学1</t>
    <rPh sb="0" eb="2">
      <t>イリョウ</t>
    </rPh>
    <rPh sb="4" eb="5">
      <t>ガク</t>
    </rPh>
    <phoneticPr fontId="3"/>
  </si>
  <si>
    <t>医政・地域3</t>
    <phoneticPr fontId="3"/>
  </si>
  <si>
    <t>医療AI学2</t>
    <rPh sb="0" eb="2">
      <t>イリョウ</t>
    </rPh>
    <rPh sb="4" eb="5">
      <t>ガク</t>
    </rPh>
    <phoneticPr fontId="3"/>
  </si>
  <si>
    <t>医療AI学3</t>
    <rPh sb="0" eb="2">
      <t>イリョウ</t>
    </rPh>
    <rPh sb="4" eb="5">
      <t>ガク</t>
    </rPh>
    <phoneticPr fontId="3"/>
  </si>
  <si>
    <t>医療AI学4</t>
    <rPh sb="0" eb="2">
      <t>イリョウ</t>
    </rPh>
    <rPh sb="4" eb="5">
      <t>ガク</t>
    </rPh>
    <phoneticPr fontId="3"/>
  </si>
  <si>
    <t>医療AI学5</t>
    <rPh sb="0" eb="2">
      <t>イリョウ</t>
    </rPh>
    <rPh sb="4" eb="5">
      <t>ガク</t>
    </rPh>
    <phoneticPr fontId="3"/>
  </si>
  <si>
    <t>系統解剖76</t>
    <phoneticPr fontId="3"/>
  </si>
  <si>
    <t>系統解剖77</t>
  </si>
  <si>
    <t>系統解剖78</t>
  </si>
  <si>
    <t>系統解剖79</t>
  </si>
  <si>
    <t>系統解剖82</t>
    <rPh sb="2" eb="4">
      <t xml:space="preserve">カイボウ </t>
    </rPh>
    <phoneticPr fontId="5"/>
  </si>
  <si>
    <t>系統解剖83</t>
    <rPh sb="2" eb="4">
      <t xml:space="preserve">カイボウ </t>
    </rPh>
    <phoneticPr fontId="5"/>
  </si>
  <si>
    <t>系統解剖84</t>
    <rPh sb="2" eb="4">
      <t xml:space="preserve">カイボウ </t>
    </rPh>
    <phoneticPr fontId="5"/>
  </si>
  <si>
    <t>建国記念日</t>
    <rPh sb="0" eb="2">
      <t>ケンコク</t>
    </rPh>
    <rPh sb="2" eb="5">
      <t>キネンビ</t>
    </rPh>
    <rPh sb="4" eb="5">
      <t>ビ</t>
    </rPh>
    <phoneticPr fontId="5"/>
  </si>
  <si>
    <t>春分の日</t>
    <rPh sb="0" eb="2">
      <t>シュンブン</t>
    </rPh>
    <rPh sb="3" eb="4">
      <t>ヒ</t>
    </rPh>
    <phoneticPr fontId="3"/>
  </si>
  <si>
    <t>学位記授与式　3月25日(土）</t>
    <rPh sb="0" eb="3">
      <t>ガクイキ</t>
    </rPh>
    <rPh sb="5" eb="6">
      <t>シキ</t>
    </rPh>
    <rPh sb="8" eb="9">
      <t>ガツ</t>
    </rPh>
    <rPh sb="11" eb="12">
      <t>ニチ</t>
    </rPh>
    <rPh sb="13" eb="14">
      <t>ツチ</t>
    </rPh>
    <phoneticPr fontId="5"/>
  </si>
  <si>
    <t>生化学21</t>
    <phoneticPr fontId="5"/>
  </si>
  <si>
    <t>生化学22</t>
    <phoneticPr fontId="5"/>
  </si>
  <si>
    <t>生化学23</t>
  </si>
  <si>
    <t>生化学24</t>
  </si>
  <si>
    <t>生化学25</t>
    <phoneticPr fontId="3"/>
  </si>
  <si>
    <t>分子医化14</t>
  </si>
  <si>
    <t>分子医化15</t>
  </si>
  <si>
    <t>分子医化18</t>
  </si>
  <si>
    <t>分子医化19</t>
    <phoneticPr fontId="5"/>
  </si>
  <si>
    <t>分子医化20</t>
    <phoneticPr fontId="3"/>
  </si>
  <si>
    <t>振替休日</t>
    <rPh sb="0" eb="2">
      <t>フリカエ</t>
    </rPh>
    <rPh sb="2" eb="4">
      <t>キュウジツ</t>
    </rPh>
    <phoneticPr fontId="5"/>
  </si>
  <si>
    <t>8：40-9：30</t>
    <phoneticPr fontId="5"/>
  </si>
  <si>
    <t>医学生物試験</t>
    <rPh sb="4" eb="6">
      <t>シケン</t>
    </rPh>
    <phoneticPr fontId="5"/>
  </si>
  <si>
    <t>医学生物試験</t>
    <rPh sb="4" eb="6">
      <t>シケン</t>
    </rPh>
    <phoneticPr fontId="3"/>
  </si>
  <si>
    <t>健康診断
（仮）</t>
    <rPh sb="0" eb="4">
      <t>ケンコウシンダン</t>
    </rPh>
    <rPh sb="6" eb="7">
      <t>カリ</t>
    </rPh>
    <phoneticPr fontId="3"/>
  </si>
  <si>
    <t>リンガスキル
（仮）</t>
    <rPh sb="8" eb="9">
      <t>カリ</t>
    </rPh>
    <phoneticPr fontId="3"/>
  </si>
  <si>
    <t>※学士はこのあたりの午前中に、基礎放射線学を受講</t>
    <phoneticPr fontId="3"/>
  </si>
  <si>
    <t>※学士
１解剖実習</t>
    <phoneticPr fontId="3"/>
  </si>
  <si>
    <t>※学士
１解剖各論
試験</t>
    <rPh sb="1" eb="3">
      <t>ガクシ</t>
    </rPh>
    <rPh sb="5" eb="7">
      <t>カイボウ</t>
    </rPh>
    <rPh sb="7" eb="9">
      <t>カクロン</t>
    </rPh>
    <rPh sb="10" eb="12">
      <t>シケン</t>
    </rPh>
    <phoneticPr fontId="3"/>
  </si>
  <si>
    <t>※学士
１解剖実習
試験</t>
    <rPh sb="7" eb="9">
      <t>ジッシュウ</t>
    </rPh>
    <rPh sb="10" eb="12">
      <t>シケン</t>
    </rPh>
    <phoneticPr fontId="3"/>
  </si>
  <si>
    <t>※学士
１解剖各論
再試験</t>
    <rPh sb="1" eb="3">
      <t>ガクシ</t>
    </rPh>
    <rPh sb="5" eb="7">
      <t>カイボウ</t>
    </rPh>
    <rPh sb="7" eb="9">
      <t>カクロン</t>
    </rPh>
    <rPh sb="10" eb="11">
      <t>サイ</t>
    </rPh>
    <rPh sb="11" eb="13">
      <t>シケン</t>
    </rPh>
    <phoneticPr fontId="3"/>
  </si>
  <si>
    <t>※学士
１解剖実習
再試験</t>
    <rPh sb="7" eb="9">
      <t>ジッシュウ</t>
    </rPh>
    <rPh sb="10" eb="11">
      <t>サイ</t>
    </rPh>
    <rPh sb="11" eb="13">
      <t>シケン</t>
    </rPh>
    <phoneticPr fontId="3"/>
  </si>
  <si>
    <t>臨床遺伝学12</t>
  </si>
  <si>
    <t>発生11</t>
  </si>
  <si>
    <t>発生4</t>
  </si>
  <si>
    <t>発生8</t>
  </si>
  <si>
    <t>発生10</t>
  </si>
  <si>
    <t>（仮）ワクチン</t>
    <rPh sb="1" eb="2">
      <t>カリ</t>
    </rPh>
    <phoneticPr fontId="3"/>
  </si>
  <si>
    <t>（仮）ワクチン</t>
    <phoneticPr fontId="3"/>
  </si>
  <si>
    <t>赤枠内は変更不可</t>
    <rPh sb="0" eb="3">
      <t>アカワクナイ</t>
    </rPh>
    <rPh sb="4" eb="8">
      <t>ヘンコウフカ</t>
    </rPh>
    <phoneticPr fontId="3"/>
  </si>
  <si>
    <t>OSCE本試験　〇月〇日</t>
    <rPh sb="4" eb="7">
      <t>ホンシケン</t>
    </rPh>
    <rPh sb="9" eb="10">
      <t>ガツ</t>
    </rPh>
    <rPh sb="11" eb="12">
      <t>ニチ</t>
    </rPh>
    <phoneticPr fontId="5"/>
  </si>
  <si>
    <t>法医実5</t>
    <phoneticPr fontId="5"/>
  </si>
  <si>
    <t>臨床遺伝学1</t>
  </si>
  <si>
    <t>臨床遺伝学7</t>
  </si>
  <si>
    <t>臨床遺伝学10</t>
  </si>
  <si>
    <t>臨床遺伝学13</t>
  </si>
  <si>
    <t>臨床遺伝学2</t>
  </si>
  <si>
    <t>臨床遺伝学5</t>
  </si>
  <si>
    <t>臨床遺伝学11</t>
  </si>
  <si>
    <t>臨床遺伝学14</t>
  </si>
  <si>
    <t>臨床遺伝学15</t>
  </si>
  <si>
    <t>臨床遺伝学試験</t>
  </si>
  <si>
    <t>臨床遺伝学再試験</t>
  </si>
  <si>
    <t>細菌13</t>
    <phoneticPr fontId="3"/>
  </si>
  <si>
    <t>細菌14</t>
    <phoneticPr fontId="3"/>
  </si>
  <si>
    <t>細菌15</t>
    <phoneticPr fontId="3"/>
  </si>
  <si>
    <t>細菌26</t>
    <phoneticPr fontId="3"/>
  </si>
  <si>
    <t>細菌3</t>
    <phoneticPr fontId="3"/>
  </si>
  <si>
    <t>細菌5</t>
    <phoneticPr fontId="3"/>
  </si>
  <si>
    <t>細菌6</t>
    <phoneticPr fontId="3"/>
  </si>
  <si>
    <t>細菌7</t>
    <phoneticPr fontId="3"/>
  </si>
  <si>
    <t>細菌9</t>
    <phoneticPr fontId="3"/>
  </si>
  <si>
    <t>細菌10</t>
    <phoneticPr fontId="5"/>
  </si>
  <si>
    <t>細菌11</t>
    <phoneticPr fontId="3"/>
  </si>
  <si>
    <t>細菌12</t>
    <phoneticPr fontId="3"/>
  </si>
  <si>
    <t>細菌27</t>
    <phoneticPr fontId="3"/>
  </si>
  <si>
    <t>細菌28</t>
    <phoneticPr fontId="3"/>
  </si>
  <si>
    <t>細菌29</t>
    <phoneticPr fontId="3"/>
  </si>
  <si>
    <t>細菌24</t>
    <phoneticPr fontId="3"/>
  </si>
  <si>
    <t>細菌30</t>
    <phoneticPr fontId="3"/>
  </si>
  <si>
    <t>細菌31</t>
    <phoneticPr fontId="3"/>
  </si>
  <si>
    <t>細菌実7</t>
    <phoneticPr fontId="5"/>
  </si>
  <si>
    <t>細菌実8</t>
    <phoneticPr fontId="3"/>
  </si>
  <si>
    <t>細菌実9</t>
    <phoneticPr fontId="3"/>
  </si>
  <si>
    <t>免疫試験</t>
    <rPh sb="0" eb="2">
      <t>メンエキ</t>
    </rPh>
    <rPh sb="2" eb="4">
      <t>シケン</t>
    </rPh>
    <phoneticPr fontId="5"/>
  </si>
  <si>
    <t>免疫再試験</t>
    <rPh sb="0" eb="2">
      <t>メンエキ</t>
    </rPh>
    <rPh sb="2" eb="3">
      <t>サイ</t>
    </rPh>
    <rPh sb="3" eb="5">
      <t>シケン</t>
    </rPh>
    <phoneticPr fontId="5"/>
  </si>
  <si>
    <t>感染7</t>
    <phoneticPr fontId="3"/>
  </si>
  <si>
    <t>感染8</t>
    <phoneticPr fontId="3"/>
  </si>
  <si>
    <t>感染9</t>
    <phoneticPr fontId="3"/>
  </si>
  <si>
    <t>感染5</t>
    <phoneticPr fontId="3"/>
  </si>
  <si>
    <t>感染6</t>
    <phoneticPr fontId="3"/>
  </si>
  <si>
    <t>感染11</t>
    <phoneticPr fontId="3"/>
  </si>
  <si>
    <t>学士早期体験①</t>
    <phoneticPr fontId="3"/>
  </si>
  <si>
    <t>学士早期体験②</t>
    <phoneticPr fontId="3"/>
  </si>
  <si>
    <t>学士早期体験③</t>
    <phoneticPr fontId="3"/>
  </si>
  <si>
    <t>公衆衛生再試験</t>
    <rPh sb="0" eb="4">
      <t>コウシュウエイセイ</t>
    </rPh>
    <rPh sb="4" eb="5">
      <t xml:space="preserve">サイ </t>
    </rPh>
    <rPh sb="5" eb="7">
      <t xml:space="preserve">シケン </t>
    </rPh>
    <phoneticPr fontId="5"/>
  </si>
  <si>
    <t>生化分実習予備</t>
    <phoneticPr fontId="5"/>
  </si>
  <si>
    <t>生化分実習17</t>
    <phoneticPr fontId="3"/>
  </si>
  <si>
    <t>生化分実習18</t>
    <phoneticPr fontId="3"/>
  </si>
  <si>
    <t>生化分実習19</t>
    <phoneticPr fontId="3"/>
  </si>
  <si>
    <t>生化分実習20</t>
  </si>
  <si>
    <t>生化分実習21</t>
  </si>
  <si>
    <t>生化分実習22</t>
    <phoneticPr fontId="3"/>
  </si>
  <si>
    <t>生化分実習23</t>
    <phoneticPr fontId="3"/>
  </si>
  <si>
    <t>生化分実習24</t>
    <phoneticPr fontId="3"/>
  </si>
  <si>
    <t>生化分実習25</t>
  </si>
  <si>
    <t>生化分実習26</t>
  </si>
  <si>
    <t>生化分実習27</t>
  </si>
  <si>
    <t>生化分実習28</t>
  </si>
  <si>
    <t>生化分実習29</t>
    <phoneticPr fontId="3"/>
  </si>
  <si>
    <t>生化分実習30</t>
    <phoneticPr fontId="3"/>
  </si>
  <si>
    <t>生化分実習31</t>
  </si>
  <si>
    <t>生化分実習32</t>
  </si>
  <si>
    <t>生化分実習33</t>
  </si>
  <si>
    <t>生化分実習34</t>
  </si>
  <si>
    <t>学士はこの期間に、生化学・分子医化学実習</t>
    <rPh sb="0" eb="2">
      <t>ガクシ</t>
    </rPh>
    <rPh sb="5" eb="7">
      <t>キカン</t>
    </rPh>
    <rPh sb="9" eb="12">
      <t>セイカガク</t>
    </rPh>
    <rPh sb="13" eb="18">
      <t>ブンシイカガク</t>
    </rPh>
    <rPh sb="18" eb="20">
      <t>ジッシュウ</t>
    </rPh>
    <phoneticPr fontId="3"/>
  </si>
  <si>
    <t>放射総8</t>
    <phoneticPr fontId="3"/>
  </si>
  <si>
    <t>I病理60</t>
    <phoneticPr fontId="3"/>
  </si>
  <si>
    <t>I病理54</t>
    <phoneticPr fontId="3"/>
  </si>
  <si>
    <t>MRI教育訓練</t>
    <rPh sb="3" eb="5">
      <t>キョウイク</t>
    </rPh>
    <rPh sb="5" eb="7">
      <t>クンレン</t>
    </rPh>
    <phoneticPr fontId="3"/>
  </si>
  <si>
    <t>データサイエンス11</t>
    <phoneticPr fontId="3"/>
  </si>
  <si>
    <t>検査総1</t>
  </si>
  <si>
    <t>検査総4</t>
  </si>
  <si>
    <t>検査総2</t>
  </si>
  <si>
    <t>検査総5</t>
  </si>
  <si>
    <t>検査総3</t>
  </si>
  <si>
    <t>検査総6</t>
  </si>
  <si>
    <t>内科総1</t>
  </si>
  <si>
    <t>検査総7</t>
  </si>
  <si>
    <t>内科総2</t>
  </si>
  <si>
    <t>検査総8</t>
  </si>
  <si>
    <t>内科総3</t>
  </si>
  <si>
    <t>検査総9</t>
  </si>
  <si>
    <t>内科総6</t>
  </si>
  <si>
    <t>内科総8</t>
  </si>
  <si>
    <t>I解剖実習室開放１</t>
    <phoneticPr fontId="5"/>
  </si>
  <si>
    <t>I解剖実習室開放２</t>
    <phoneticPr fontId="5"/>
  </si>
  <si>
    <t>I解剖再試験</t>
    <rPh sb="3" eb="4">
      <t>サイド</t>
    </rPh>
    <phoneticPr fontId="5"/>
  </si>
  <si>
    <t>I解剖実24補講</t>
    <phoneticPr fontId="3"/>
  </si>
  <si>
    <t>I解剖4</t>
    <phoneticPr fontId="3"/>
  </si>
  <si>
    <t>I解剖5</t>
    <phoneticPr fontId="3"/>
  </si>
  <si>
    <t>I解剖6</t>
    <phoneticPr fontId="3"/>
  </si>
  <si>
    <t>※学士はこの期間で１解剖（講義・実習）</t>
    <rPh sb="13" eb="15">
      <t>コウギ</t>
    </rPh>
    <rPh sb="16" eb="18">
      <t>ジッシュウ</t>
    </rPh>
    <phoneticPr fontId="3"/>
  </si>
  <si>
    <t>ウイルス12</t>
  </si>
  <si>
    <t>ウイルス26</t>
  </si>
  <si>
    <t>ウイルス1</t>
  </si>
  <si>
    <t>ウイルス13</t>
  </si>
  <si>
    <t>ウイルス27</t>
  </si>
  <si>
    <t>ウイルス2</t>
  </si>
  <si>
    <t>ウイルス14</t>
  </si>
  <si>
    <t>ウイルス28</t>
  </si>
  <si>
    <t>ウイルス再試験</t>
    <rPh sb="4" eb="5">
      <t>サイ</t>
    </rPh>
    <rPh sb="5" eb="7">
      <t>シケン</t>
    </rPh>
    <phoneticPr fontId="5"/>
  </si>
  <si>
    <t>ウイルス試験</t>
    <rPh sb="4" eb="6">
      <t>シケン</t>
    </rPh>
    <phoneticPr fontId="5"/>
  </si>
  <si>
    <t>ウイルス3</t>
  </si>
  <si>
    <t>ウイルス29</t>
  </si>
  <si>
    <t>ウイルス4</t>
  </si>
  <si>
    <t>ウイルス30</t>
  </si>
  <si>
    <t>ウイルス5</t>
  </si>
  <si>
    <t>ウイルス31</t>
  </si>
  <si>
    <t>ウイルス15</t>
  </si>
  <si>
    <t>ウイルス実1</t>
  </si>
  <si>
    <t>ウイルス実7</t>
  </si>
  <si>
    <t>ウイルス16</t>
  </si>
  <si>
    <t>ウイルス実2</t>
  </si>
  <si>
    <t>ウイルス実8</t>
  </si>
  <si>
    <t>ウイルス17</t>
  </si>
  <si>
    <t>ウイルス実3</t>
  </si>
  <si>
    <t>ウイルス実9</t>
  </si>
  <si>
    <t>ウイルス18</t>
  </si>
  <si>
    <t>ウイルス19</t>
  </si>
  <si>
    <t>ウイルス34</t>
  </si>
  <si>
    <t>ウイルス20</t>
  </si>
  <si>
    <t>ウイルス35</t>
  </si>
  <si>
    <t>ウイルス6</t>
  </si>
  <si>
    <t>ウイルス32</t>
  </si>
  <si>
    <t>ウイルス7</t>
  </si>
  <si>
    <t>ウイルス33</t>
  </si>
  <si>
    <t>ウイルス8</t>
  </si>
  <si>
    <t>ウイルス21</t>
  </si>
  <si>
    <t>ウイルス22</t>
  </si>
  <si>
    <t>ウイルス23</t>
  </si>
  <si>
    <t>ウイルス24</t>
  </si>
  <si>
    <t>ウイルス25</t>
  </si>
  <si>
    <t>ウイルス9</t>
  </si>
  <si>
    <t>ウイルス実4</t>
  </si>
  <si>
    <t>ウイルス実10</t>
  </si>
  <si>
    <t>ウイルス10</t>
  </si>
  <si>
    <t>ウイルス実5</t>
  </si>
  <si>
    <t>ウイルス実11</t>
  </si>
  <si>
    <t>ウイルス11</t>
  </si>
  <si>
    <t>ウイルス実6</t>
  </si>
  <si>
    <t>ウイルス実12</t>
  </si>
  <si>
    <t>ウイルス実13</t>
  </si>
  <si>
    <t>I病理8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</si>
</sst>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游ゴシック"/>
      <family val="2"/>
      <charset val="128"/>
      <scheme val="minor"/>
    </font>
    <font>
      <sz val="10"/>
      <name val="平成明朝"/>
      <family val="3"/>
      <charset val="128"/>
    </font>
    <font>
      <sz val="10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16"/>
      <name val="ＭＳ Ｐ明朝"/>
      <family val="1"/>
      <charset val="128"/>
    </font>
    <font>
      <sz val="6"/>
      <name val="平成明朝"/>
      <family val="3"/>
      <charset val="128"/>
    </font>
    <font>
      <b/>
      <sz val="16"/>
      <name val="ＭＳ Ｐ明朝"/>
      <family val="1"/>
      <charset val="128"/>
    </font>
    <font>
      <sz val="14"/>
      <name val="ＭＳ Ｐ明朝"/>
      <family val="1"/>
      <charset val="128"/>
    </font>
    <font>
      <sz val="6"/>
      <name val="Osaka"/>
      <family val="3"/>
      <charset val="128"/>
    </font>
    <font>
      <sz val="16"/>
      <color indexed="8"/>
      <name val="ＭＳ Ｐ明朝"/>
      <family val="1"/>
      <charset val="128"/>
    </font>
    <font>
      <sz val="20"/>
      <name val="平成明朝"/>
      <family val="3"/>
      <charset val="128"/>
    </font>
    <font>
      <sz val="11"/>
      <name val="ＭＳ Ｐゴシック"/>
      <family val="2"/>
      <charset val="128"/>
    </font>
    <font>
      <sz val="20"/>
      <name val="ＭＳ Ｐゴシック"/>
      <family val="3"/>
      <charset val="128"/>
    </font>
    <font>
      <sz val="2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name val="ＭＳ Ｐゴシック"/>
      <family val="3"/>
      <charset val="128"/>
    </font>
    <font>
      <b/>
      <sz val="20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2"/>
      <charset val="128"/>
    </font>
    <font>
      <sz val="14"/>
      <name val="ＭＳ Ｐゴシック"/>
      <family val="3"/>
      <charset val="128"/>
    </font>
    <font>
      <sz val="12"/>
      <name val="ＭＳ Ｐ明朝"/>
      <family val="1"/>
      <charset val="128"/>
    </font>
    <font>
      <sz val="20"/>
      <color indexed="53"/>
      <name val="ＭＳ Ｐゴシック"/>
      <family val="3"/>
      <charset val="128"/>
    </font>
    <font>
      <sz val="16"/>
      <name val="平成明朝"/>
      <family val="3"/>
      <charset val="128"/>
    </font>
    <font>
      <sz val="11"/>
      <name val="ＭＳ Ｐ明朝"/>
      <family val="1"/>
      <charset val="128"/>
    </font>
    <font>
      <sz val="16"/>
      <color theme="1"/>
      <name val="ＭＳ Ｐ明朝"/>
      <family val="1"/>
      <charset val="128"/>
    </font>
    <font>
      <sz val="16"/>
      <color theme="0"/>
      <name val="ＭＳ Ｐ明朝"/>
      <family val="1"/>
      <charset val="128"/>
    </font>
    <font>
      <sz val="16"/>
      <color rgb="FF000000"/>
      <name val="ＭＳ Ｐ明朝"/>
      <family val="1"/>
      <charset val="128"/>
    </font>
    <font>
      <sz val="15"/>
      <name val="ＭＳ Ｐ明朝"/>
      <family val="1"/>
      <charset val="128"/>
    </font>
    <font>
      <sz val="16"/>
      <color rgb="FFFF0000"/>
      <name val="ＭＳ Ｐ明朝"/>
      <family val="1"/>
      <charset val="128"/>
    </font>
    <font>
      <sz val="11"/>
      <color theme="1"/>
      <name val="游ゴシック"/>
      <family val="2"/>
      <scheme val="minor"/>
    </font>
    <font>
      <b/>
      <sz val="16"/>
      <color rgb="FFFF0000"/>
      <name val="ＭＳ Ｐ明朝"/>
      <family val="1"/>
      <charset val="128"/>
    </font>
    <font>
      <b/>
      <sz val="16"/>
      <color rgb="FF000000"/>
      <name val="MS P ゴシック"/>
      <charset val="128"/>
    </font>
    <font>
      <b/>
      <sz val="22"/>
      <name val="ＭＳ Ｐ明朝"/>
      <family val="1"/>
      <charset val="128"/>
    </font>
    <font>
      <b/>
      <sz val="20"/>
      <name val="平成明朝"/>
      <family val="3"/>
      <charset val="128"/>
    </font>
    <font>
      <sz val="14"/>
      <color rgb="FFFF000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6"/>
      <color indexed="81"/>
      <name val="MS P ゴシック"/>
      <family val="3"/>
      <charset val="128"/>
    </font>
    <font>
      <sz val="13"/>
      <name val="ＭＳ Ｐ明朝"/>
      <family val="1"/>
      <charset val="128"/>
    </font>
    <font>
      <sz val="12"/>
      <color rgb="FFFF0000"/>
      <name val="ＭＳ Ｐ明朝"/>
      <family val="1"/>
      <charset val="128"/>
    </font>
    <font>
      <b/>
      <sz val="20"/>
      <color rgb="FFFF0000"/>
      <name val="ＭＳ Ｐ明朝"/>
      <family val="1"/>
      <charset val="128"/>
    </font>
    <font>
      <sz val="14"/>
      <color theme="1"/>
      <name val="ＭＳ Ｐ明朝"/>
      <family val="1"/>
      <charset val="128"/>
    </font>
  </fonts>
  <fills count="8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1FB714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6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FCF305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20884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66FF66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9437FF"/>
        <bgColor rgb="FF000000"/>
      </patternFill>
    </fill>
    <fill>
      <patternFill patternType="solid">
        <fgColor rgb="FF9933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CC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9CC00"/>
        <bgColor rgb="FF000000"/>
      </patternFill>
    </fill>
    <fill>
      <patternFill patternType="solid">
        <fgColor rgb="FF00ABEA"/>
        <bgColor rgb="FF000000"/>
      </patternFill>
    </fill>
    <fill>
      <patternFill patternType="solid">
        <fgColor rgb="FF00CCFF"/>
        <bgColor rgb="FF000000"/>
      </patternFill>
    </fill>
    <fill>
      <patternFill patternType="solid">
        <fgColor rgb="FFCC66FF"/>
        <bgColor rgb="FF000000"/>
      </patternFill>
    </fill>
    <fill>
      <patternFill patternType="solid">
        <fgColor rgb="FF006411"/>
        <bgColor rgb="FF000000"/>
      </patternFill>
    </fill>
    <fill>
      <patternFill patternType="solid">
        <fgColor rgb="FF00808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90713A"/>
        <bgColor rgb="FF000000"/>
      </patternFill>
    </fill>
    <fill>
      <patternFill patternType="solid">
        <fgColor rgb="FF0000D4"/>
        <bgColor rgb="FF000000"/>
      </patternFill>
    </fill>
    <fill>
      <patternFill patternType="solid">
        <fgColor rgb="FF0AFE16"/>
        <bgColor rgb="FF000000"/>
      </patternFill>
    </fill>
    <fill>
      <patternFill patternType="solid">
        <fgColor indexed="27"/>
        <bgColor indexed="8"/>
      </patternFill>
    </fill>
    <fill>
      <patternFill patternType="solid">
        <fgColor indexed="5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0"/>
        <bgColor indexed="64"/>
      </patternFill>
    </fill>
    <fill>
      <patternFill patternType="solid">
        <fgColor theme="7" tint="0.39997558519241921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indexed="40"/>
        <bgColor indexed="8"/>
      </patternFill>
    </fill>
    <fill>
      <patternFill patternType="solid">
        <fgColor indexed="29"/>
        <bgColor indexed="8"/>
      </patternFill>
    </fill>
    <fill>
      <patternFill patternType="solid">
        <fgColor indexed="31"/>
        <bgColor indexed="8"/>
      </patternFill>
    </fill>
    <fill>
      <patternFill patternType="solid">
        <fgColor indexed="45"/>
        <bgColor indexed="8"/>
      </patternFill>
    </fill>
    <fill>
      <patternFill patternType="solid">
        <fgColor rgb="FF00B0F0"/>
        <bgColor indexed="8"/>
      </patternFill>
    </fill>
    <fill>
      <patternFill patternType="solid">
        <fgColor rgb="FFFF00FF"/>
        <bgColor rgb="FF000000"/>
      </patternFill>
    </fill>
    <fill>
      <patternFill patternType="solid">
        <fgColor indexed="46"/>
        <bgColor indexed="8"/>
      </patternFill>
    </fill>
    <fill>
      <patternFill patternType="solid">
        <fgColor indexed="55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99"/>
        <bgColor indexed="8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66FFFF"/>
        <bgColor rgb="FF000000"/>
      </patternFill>
    </fill>
    <fill>
      <patternFill patternType="solid">
        <fgColor rgb="FFC2E49C"/>
        <bgColor rgb="FF000000"/>
      </patternFill>
    </fill>
    <fill>
      <patternFill patternType="solid">
        <fgColor theme="7"/>
        <bgColor indexed="8"/>
      </patternFill>
    </fill>
    <fill>
      <patternFill patternType="solid">
        <fgColor theme="7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3366FF"/>
        <bgColor rgb="FF000000"/>
      </patternFill>
    </fill>
    <fill>
      <patternFill patternType="solid">
        <fgColor rgb="FFFFCCFF"/>
        <bgColor rgb="FF000000"/>
      </patternFill>
    </fill>
  </fills>
  <borders count="15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double">
        <color indexed="64"/>
      </top>
      <bottom style="thin">
        <color theme="1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uble">
        <color auto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double">
        <color indexed="64"/>
      </bottom>
      <diagonal/>
    </border>
    <border diagonalUp="1">
      <left style="medium">
        <color indexed="64"/>
      </left>
      <right style="thin">
        <color auto="1"/>
      </right>
      <top style="medium">
        <color auto="1"/>
      </top>
      <bottom style="medium">
        <color auto="1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auto="1"/>
      </top>
      <bottom style="medium">
        <color auto="1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/>
      <right style="thin">
        <color auto="1"/>
      </right>
      <top style="medium">
        <color auto="1"/>
      </top>
      <bottom style="medium">
        <color auto="1"/>
      </bottom>
      <diagonal style="thin">
        <color indexed="64"/>
      </diagonal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theme="1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ck">
        <color rgb="FFFF0000"/>
      </left>
      <right/>
      <top/>
      <bottom style="double">
        <color indexed="64"/>
      </bottom>
      <diagonal/>
    </border>
    <border>
      <left/>
      <right style="thick">
        <color rgb="FFFF0000"/>
      </right>
      <top/>
      <bottom style="double">
        <color indexed="64"/>
      </bottom>
      <diagonal/>
    </border>
    <border>
      <left style="thick">
        <color rgb="FFFF0000"/>
      </left>
      <right/>
      <top style="double">
        <color auto="1"/>
      </top>
      <bottom/>
      <diagonal/>
    </border>
    <border>
      <left/>
      <right style="thick">
        <color rgb="FFFF0000"/>
      </right>
      <top style="double">
        <color indexed="64"/>
      </top>
      <bottom/>
      <diagonal/>
    </border>
    <border>
      <left style="thin">
        <color auto="1"/>
      </left>
      <right/>
      <top/>
      <bottom style="thin">
        <color theme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1" fillId="0" borderId="0">
      <alignment vertical="center"/>
    </xf>
    <xf numFmtId="0" fontId="29" fillId="0" borderId="0"/>
  </cellStyleXfs>
  <cellXfs count="1033">
    <xf numFmtId="0" fontId="0" fillId="0" borderId="0" xfId="0">
      <alignment vertical="center"/>
    </xf>
    <xf numFmtId="0" fontId="4" fillId="2" borderId="1" xfId="1" applyFont="1" applyFill="1" applyBorder="1" applyAlignment="1" applyProtection="1">
      <alignment vertical="center" shrinkToFit="1"/>
    </xf>
    <xf numFmtId="0" fontId="4" fillId="2" borderId="2" xfId="1" applyFont="1" applyFill="1" applyBorder="1" applyAlignment="1" applyProtection="1">
      <alignment vertical="center" shrinkToFit="1"/>
    </xf>
    <xf numFmtId="0" fontId="4" fillId="2" borderId="4" xfId="1" applyFont="1" applyFill="1" applyBorder="1" applyAlignment="1" applyProtection="1">
      <alignment vertical="center" shrinkToFit="1"/>
    </xf>
    <xf numFmtId="0" fontId="1" fillId="0" borderId="0" xfId="1"/>
    <xf numFmtId="14" fontId="4" fillId="4" borderId="7" xfId="1" applyNumberFormat="1" applyFont="1" applyFill="1" applyBorder="1" applyAlignment="1">
      <alignment horizontal="center" vertical="center" shrinkToFit="1"/>
    </xf>
    <xf numFmtId="14" fontId="4" fillId="4" borderId="10" xfId="1" applyNumberFormat="1" applyFont="1" applyFill="1" applyBorder="1" applyAlignment="1">
      <alignment horizontal="center" vertical="center" shrinkToFit="1"/>
    </xf>
    <xf numFmtId="14" fontId="4" fillId="4" borderId="11" xfId="1" applyNumberFormat="1" applyFont="1" applyFill="1" applyBorder="1" applyAlignment="1">
      <alignment horizontal="center" vertical="center" shrinkToFit="1"/>
    </xf>
    <xf numFmtId="14" fontId="4" fillId="4" borderId="12" xfId="1" applyNumberFormat="1" applyFont="1" applyFill="1" applyBorder="1" applyAlignment="1">
      <alignment horizontal="center" vertical="center" shrinkToFit="1"/>
    </xf>
    <xf numFmtId="14" fontId="4" fillId="4" borderId="13" xfId="1" applyNumberFormat="1" applyFont="1" applyFill="1" applyBorder="1" applyAlignment="1">
      <alignment horizontal="center" vertical="center" shrinkToFit="1"/>
    </xf>
    <xf numFmtId="14" fontId="4" fillId="4" borderId="14" xfId="1" applyNumberFormat="1" applyFont="1" applyFill="1" applyBorder="1" applyAlignment="1">
      <alignment horizontal="center" vertical="center" shrinkToFit="1"/>
    </xf>
    <xf numFmtId="14" fontId="4" fillId="4" borderId="15" xfId="1" applyNumberFormat="1" applyFont="1" applyFill="1" applyBorder="1" applyAlignment="1">
      <alignment horizontal="center" vertical="center" shrinkToFit="1"/>
    </xf>
    <xf numFmtId="14" fontId="4" fillId="5" borderId="16" xfId="1" applyNumberFormat="1" applyFont="1" applyFill="1" applyBorder="1" applyAlignment="1">
      <alignment horizontal="center" vertical="center" shrinkToFit="1"/>
    </xf>
    <xf numFmtId="14" fontId="4" fillId="5" borderId="17" xfId="1" applyNumberFormat="1" applyFont="1" applyFill="1" applyBorder="1" applyAlignment="1">
      <alignment horizontal="center" vertical="center" shrinkToFit="1"/>
    </xf>
    <xf numFmtId="14" fontId="4" fillId="5" borderId="0" xfId="1" applyNumberFormat="1" applyFont="1" applyFill="1" applyBorder="1" applyAlignment="1">
      <alignment horizontal="center" vertical="center" shrinkToFit="1"/>
    </xf>
    <xf numFmtId="14" fontId="4" fillId="5" borderId="18" xfId="1" applyNumberFormat="1" applyFont="1" applyFill="1" applyBorder="1" applyAlignment="1">
      <alignment horizontal="center" vertical="center" shrinkToFit="1"/>
    </xf>
    <xf numFmtId="14" fontId="4" fillId="5" borderId="19" xfId="1" applyNumberFormat="1" applyFont="1" applyFill="1" applyBorder="1" applyAlignment="1">
      <alignment horizontal="center" vertical="center" shrinkToFit="1"/>
    </xf>
    <xf numFmtId="14" fontId="4" fillId="5" borderId="12" xfId="1" applyNumberFormat="1" applyFont="1" applyFill="1" applyBorder="1" applyAlignment="1">
      <alignment horizontal="center" vertical="center" shrinkToFit="1"/>
    </xf>
    <xf numFmtId="14" fontId="4" fillId="5" borderId="20" xfId="1" applyNumberFormat="1" applyFont="1" applyFill="1" applyBorder="1" applyAlignment="1">
      <alignment horizontal="center" vertical="center" shrinkToFit="1"/>
    </xf>
    <xf numFmtId="14" fontId="9" fillId="4" borderId="11" xfId="1" applyNumberFormat="1" applyFont="1" applyFill="1" applyBorder="1" applyAlignment="1">
      <alignment horizontal="center" vertical="center" shrinkToFit="1"/>
    </xf>
    <xf numFmtId="0" fontId="4" fillId="2" borderId="21" xfId="1" applyFont="1" applyFill="1" applyBorder="1" applyAlignment="1" applyProtection="1">
      <alignment horizontal="center" vertical="center" shrinkToFit="1"/>
    </xf>
    <xf numFmtId="0" fontId="4" fillId="2" borderId="5" xfId="1" applyFont="1" applyFill="1" applyBorder="1" applyAlignment="1" applyProtection="1">
      <alignment horizontal="center" vertical="center" shrinkToFit="1"/>
    </xf>
    <xf numFmtId="0" fontId="4" fillId="2" borderId="24" xfId="1" applyFont="1" applyFill="1" applyBorder="1" applyAlignment="1" applyProtection="1">
      <alignment horizontal="center" vertical="center" shrinkToFit="1"/>
    </xf>
    <xf numFmtId="0" fontId="4" fillId="9" borderId="26" xfId="1" applyFont="1" applyFill="1" applyBorder="1" applyAlignment="1" applyProtection="1">
      <alignment horizontal="center" vertical="center" shrinkToFit="1"/>
      <protection locked="0"/>
    </xf>
    <xf numFmtId="0" fontId="4" fillId="5" borderId="26" xfId="1" applyFont="1" applyFill="1" applyBorder="1" applyAlignment="1" applyProtection="1">
      <alignment horizontal="center" vertical="center" shrinkToFit="1"/>
      <protection locked="0"/>
    </xf>
    <xf numFmtId="0" fontId="4" fillId="12" borderId="26" xfId="1" applyFont="1" applyFill="1" applyBorder="1" applyAlignment="1" applyProtection="1">
      <alignment horizontal="center" vertical="center" shrinkToFit="1"/>
      <protection locked="0"/>
    </xf>
    <xf numFmtId="0" fontId="4" fillId="13" borderId="26" xfId="1" applyFont="1" applyFill="1" applyBorder="1" applyAlignment="1" applyProtection="1">
      <alignment horizontal="center" vertical="center" shrinkToFit="1"/>
      <protection locked="0"/>
    </xf>
    <xf numFmtId="0" fontId="4" fillId="11" borderId="26" xfId="1" applyFont="1" applyFill="1" applyBorder="1" applyAlignment="1" applyProtection="1">
      <alignment horizontal="center" vertical="center" shrinkToFit="1"/>
      <protection locked="0"/>
    </xf>
    <xf numFmtId="0" fontId="4" fillId="13" borderId="22" xfId="1" applyFont="1" applyFill="1" applyBorder="1" applyAlignment="1" applyProtection="1">
      <alignment horizontal="center" vertical="center" shrinkToFit="1"/>
      <protection locked="0"/>
    </xf>
    <xf numFmtId="0" fontId="4" fillId="11" borderId="30" xfId="1" applyFont="1" applyFill="1" applyBorder="1" applyAlignment="1" applyProtection="1">
      <alignment horizontal="center" vertical="center" shrinkToFit="1"/>
      <protection locked="0"/>
    </xf>
    <xf numFmtId="0" fontId="4" fillId="2" borderId="33" xfId="1" applyFont="1" applyFill="1" applyBorder="1" applyAlignment="1" applyProtection="1">
      <alignment horizontal="center" vertical="center" shrinkToFit="1"/>
    </xf>
    <xf numFmtId="0" fontId="4" fillId="2" borderId="34" xfId="1" applyFont="1" applyFill="1" applyBorder="1" applyAlignment="1" applyProtection="1">
      <alignment horizontal="center" vertical="center" shrinkToFit="1"/>
    </xf>
    <xf numFmtId="0" fontId="4" fillId="11" borderId="37" xfId="1" applyFont="1" applyFill="1" applyBorder="1" applyAlignment="1" applyProtection="1">
      <alignment horizontal="center" vertical="center" shrinkToFit="1"/>
      <protection locked="0"/>
    </xf>
    <xf numFmtId="0" fontId="4" fillId="11" borderId="36" xfId="1" applyFont="1" applyFill="1" applyBorder="1" applyAlignment="1" applyProtection="1">
      <alignment horizontal="center" vertical="center" shrinkToFit="1"/>
      <protection locked="0"/>
    </xf>
    <xf numFmtId="0" fontId="4" fillId="11" borderId="36" xfId="1" applyFont="1" applyFill="1" applyBorder="1" applyAlignment="1">
      <alignment horizontal="center" vertical="center" shrinkToFit="1"/>
    </xf>
    <xf numFmtId="0" fontId="4" fillId="9" borderId="27" xfId="1" applyFont="1" applyFill="1" applyBorder="1" applyAlignment="1" applyProtection="1">
      <alignment horizontal="center" vertical="center" shrinkToFit="1"/>
      <protection locked="0"/>
    </xf>
    <xf numFmtId="0" fontId="4" fillId="11" borderId="42" xfId="1" applyFont="1" applyFill="1" applyBorder="1" applyAlignment="1">
      <alignment horizontal="center" vertical="center" shrinkToFit="1"/>
    </xf>
    <xf numFmtId="0" fontId="4" fillId="11" borderId="29" xfId="1" applyFont="1" applyFill="1" applyBorder="1" applyAlignment="1" applyProtection="1">
      <alignment horizontal="center" vertical="center" shrinkToFit="1"/>
      <protection locked="0"/>
    </xf>
    <xf numFmtId="0" fontId="4" fillId="13" borderId="27" xfId="1" applyFont="1" applyFill="1" applyBorder="1" applyAlignment="1" applyProtection="1">
      <alignment horizontal="center" vertical="center" shrinkToFit="1"/>
      <protection locked="0"/>
    </xf>
    <xf numFmtId="0" fontId="4" fillId="11" borderId="26" xfId="1" applyFont="1" applyFill="1" applyBorder="1" applyAlignment="1">
      <alignment horizontal="center" vertical="center" shrinkToFit="1"/>
    </xf>
    <xf numFmtId="0" fontId="4" fillId="12" borderId="27" xfId="1" applyFont="1" applyFill="1" applyBorder="1" applyAlignment="1" applyProtection="1">
      <alignment horizontal="center" vertical="center" shrinkToFit="1"/>
      <protection locked="0"/>
    </xf>
    <xf numFmtId="0" fontId="4" fillId="11" borderId="30" xfId="1" applyFont="1" applyFill="1" applyBorder="1" applyAlignment="1">
      <alignment horizontal="center" vertical="center" shrinkToFit="1"/>
    </xf>
    <xf numFmtId="0" fontId="4" fillId="17" borderId="26" xfId="1" applyFont="1" applyFill="1" applyBorder="1" applyAlignment="1" applyProtection="1">
      <alignment horizontal="center" vertical="center" shrinkToFit="1"/>
      <protection locked="0"/>
    </xf>
    <xf numFmtId="0" fontId="4" fillId="17" borderId="23" xfId="1" applyFont="1" applyFill="1" applyBorder="1" applyAlignment="1" applyProtection="1">
      <alignment horizontal="center" vertical="center" shrinkToFit="1"/>
      <protection locked="0"/>
    </xf>
    <xf numFmtId="0" fontId="4" fillId="11" borderId="35" xfId="1" applyFont="1" applyFill="1" applyBorder="1" applyAlignment="1" applyProtection="1">
      <alignment horizontal="center" vertical="center" shrinkToFit="1"/>
      <protection locked="0"/>
    </xf>
    <xf numFmtId="0" fontId="4" fillId="11" borderId="38" xfId="1" applyFont="1" applyFill="1" applyBorder="1" applyAlignment="1" applyProtection="1">
      <alignment horizontal="center" vertical="center" shrinkToFit="1"/>
      <protection locked="0"/>
    </xf>
    <xf numFmtId="0" fontId="4" fillId="2" borderId="43" xfId="1" applyFont="1" applyFill="1" applyBorder="1" applyAlignment="1" applyProtection="1">
      <alignment horizontal="center" vertical="center" shrinkToFit="1"/>
    </xf>
    <xf numFmtId="0" fontId="4" fillId="2" borderId="44" xfId="1" applyFont="1" applyFill="1" applyBorder="1" applyAlignment="1" applyProtection="1">
      <alignment horizontal="center" vertical="center" shrinkToFit="1"/>
    </xf>
    <xf numFmtId="0" fontId="4" fillId="2" borderId="45" xfId="1" applyFont="1" applyFill="1" applyBorder="1" applyAlignment="1" applyProtection="1">
      <alignment horizontal="center" vertical="center" shrinkToFit="1"/>
    </xf>
    <xf numFmtId="0" fontId="4" fillId="9" borderId="22" xfId="1" applyFont="1" applyFill="1" applyBorder="1" applyAlignment="1" applyProtection="1">
      <alignment horizontal="center" vertical="center" shrinkToFit="1"/>
      <protection locked="0"/>
    </xf>
    <xf numFmtId="0" fontId="4" fillId="2" borderId="46" xfId="1" applyFont="1" applyFill="1" applyBorder="1" applyAlignment="1" applyProtection="1">
      <alignment horizontal="center" vertical="center" shrinkToFit="1"/>
    </xf>
    <xf numFmtId="0" fontId="4" fillId="8" borderId="26" xfId="1" applyFont="1" applyFill="1" applyBorder="1" applyAlignment="1" applyProtection="1">
      <alignment horizontal="center" vertical="center" shrinkToFit="1"/>
      <protection locked="0"/>
    </xf>
    <xf numFmtId="0" fontId="4" fillId="12" borderId="23" xfId="1" applyFont="1" applyFill="1" applyBorder="1" applyAlignment="1" applyProtection="1">
      <alignment horizontal="center" vertical="center" shrinkToFit="1"/>
      <protection locked="0"/>
    </xf>
    <xf numFmtId="0" fontId="4" fillId="11" borderId="17" xfId="1" applyFont="1" applyFill="1" applyBorder="1" applyAlignment="1" applyProtection="1">
      <alignment horizontal="center" vertical="center" shrinkToFit="1"/>
      <protection locked="0"/>
    </xf>
    <xf numFmtId="0" fontId="4" fillId="2" borderId="50" xfId="1" applyFont="1" applyFill="1" applyBorder="1" applyAlignment="1" applyProtection="1">
      <alignment horizontal="center" vertical="center" shrinkToFit="1"/>
    </xf>
    <xf numFmtId="0" fontId="4" fillId="2" borderId="51" xfId="1" applyFont="1" applyFill="1" applyBorder="1" applyAlignment="1" applyProtection="1">
      <alignment horizontal="center" vertical="center" shrinkToFit="1"/>
    </xf>
    <xf numFmtId="0" fontId="6" fillId="11" borderId="12" xfId="1" applyFont="1" applyFill="1" applyBorder="1" applyAlignment="1" applyProtection="1">
      <alignment horizontal="center" vertical="center" shrinkToFit="1"/>
      <protection locked="0"/>
    </xf>
    <xf numFmtId="0" fontId="4" fillId="11" borderId="12" xfId="1" applyFont="1" applyFill="1" applyBorder="1" applyAlignment="1" applyProtection="1">
      <alignment horizontal="center" vertical="center" shrinkToFit="1"/>
      <protection locked="0"/>
    </xf>
    <xf numFmtId="0" fontId="4" fillId="11" borderId="12" xfId="1" applyFont="1" applyFill="1" applyBorder="1" applyAlignment="1">
      <alignment horizontal="center" vertical="center" shrinkToFit="1"/>
    </xf>
    <xf numFmtId="0" fontId="10" fillId="0" borderId="0" xfId="1" applyFont="1" applyAlignment="1"/>
    <xf numFmtId="0" fontId="12" fillId="0" borderId="0" xfId="2" applyFont="1" applyAlignment="1">
      <alignment horizontal="right"/>
    </xf>
    <xf numFmtId="0" fontId="10" fillId="0" borderId="2" xfId="1" applyFont="1" applyBorder="1" applyAlignment="1"/>
    <xf numFmtId="0" fontId="12" fillId="0" borderId="0" xfId="2" applyFont="1" applyAlignment="1">
      <alignment vertical="center"/>
    </xf>
    <xf numFmtId="0" fontId="13" fillId="0" borderId="0" xfId="1" applyFont="1" applyAlignment="1" applyProtection="1">
      <alignment horizontal="center" vertical="center"/>
    </xf>
    <xf numFmtId="0" fontId="13" fillId="0" borderId="0" xfId="1" applyFont="1" applyAlignment="1" applyProtection="1"/>
    <xf numFmtId="0" fontId="14" fillId="0" borderId="0" xfId="1" applyFont="1" applyAlignment="1" applyProtection="1"/>
    <xf numFmtId="0" fontId="13" fillId="0" borderId="0" xfId="1" applyFont="1" applyBorder="1" applyAlignment="1" applyProtection="1"/>
    <xf numFmtId="0" fontId="10" fillId="0" borderId="0" xfId="1" applyFont="1" applyAlignment="1">
      <alignment vertical="center"/>
    </xf>
    <xf numFmtId="0" fontId="15" fillId="0" borderId="0" xfId="2" applyFont="1" applyAlignment="1">
      <alignment horizontal="left" vertical="center"/>
    </xf>
    <xf numFmtId="0" fontId="12" fillId="0" borderId="0" xfId="2" applyFont="1" applyFill="1" applyAlignment="1">
      <alignment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vertical="center" wrapText="1"/>
    </xf>
    <xf numFmtId="0" fontId="15" fillId="0" borderId="0" xfId="1" applyFont="1" applyAlignment="1" applyProtection="1"/>
    <xf numFmtId="0" fontId="13" fillId="0" borderId="0" xfId="1" applyFont="1" applyAlignment="1"/>
    <xf numFmtId="0" fontId="13" fillId="0" borderId="0" xfId="1" applyFont="1" applyAlignment="1" applyProtection="1">
      <alignment horizontal="left" vertical="center"/>
    </xf>
    <xf numFmtId="0" fontId="10" fillId="0" borderId="0" xfId="1" applyFont="1" applyAlignment="1">
      <alignment vertical="center" wrapText="1"/>
    </xf>
    <xf numFmtId="14" fontId="12" fillId="0" borderId="0" xfId="2" applyNumberFormat="1" applyFont="1" applyBorder="1" applyAlignment="1">
      <alignment vertical="center"/>
    </xf>
    <xf numFmtId="0" fontId="10" fillId="0" borderId="0" xfId="1" applyFont="1"/>
    <xf numFmtId="14" fontId="12" fillId="0" borderId="0" xfId="2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</xf>
    <xf numFmtId="0" fontId="13" fillId="0" borderId="0" xfId="1" applyFont="1" applyProtection="1"/>
    <xf numFmtId="0" fontId="16" fillId="0" borderId="0" xfId="1" applyFont="1" applyAlignment="1" applyProtection="1"/>
    <xf numFmtId="0" fontId="18" fillId="0" borderId="0" xfId="2" applyFont="1">
      <alignment vertical="center"/>
    </xf>
    <xf numFmtId="0" fontId="11" fillId="0" borderId="0" xfId="2">
      <alignment vertical="center"/>
    </xf>
    <xf numFmtId="0" fontId="2" fillId="0" borderId="0" xfId="1" applyFont="1" applyProtection="1"/>
    <xf numFmtId="0" fontId="19" fillId="0" borderId="0" xfId="2" applyFont="1" applyFill="1" applyAlignment="1">
      <alignment vertical="center"/>
    </xf>
    <xf numFmtId="14" fontId="4" fillId="5" borderId="53" xfId="1" applyNumberFormat="1" applyFont="1" applyFill="1" applyBorder="1" applyAlignment="1">
      <alignment horizontal="center" vertical="center" shrinkToFit="1"/>
    </xf>
    <xf numFmtId="0" fontId="4" fillId="0" borderId="54" xfId="1" applyFont="1" applyFill="1" applyBorder="1" applyAlignment="1" applyProtection="1">
      <alignment horizontal="center" vertical="center" shrinkToFit="1"/>
    </xf>
    <xf numFmtId="0" fontId="4" fillId="6" borderId="1" xfId="1" applyFont="1" applyFill="1" applyBorder="1" applyAlignment="1" applyProtection="1">
      <alignment horizontal="center" vertical="center" shrinkToFit="1"/>
    </xf>
    <xf numFmtId="49" fontId="4" fillId="0" borderId="54" xfId="1" applyNumberFormat="1" applyFont="1" applyFill="1" applyBorder="1" applyAlignment="1" applyProtection="1">
      <alignment horizontal="center" vertical="center" shrinkToFit="1"/>
    </xf>
    <xf numFmtId="49" fontId="4" fillId="0" borderId="1" xfId="1" applyNumberFormat="1" applyFont="1" applyFill="1" applyBorder="1" applyAlignment="1" applyProtection="1">
      <alignment horizontal="center" vertical="center" shrinkToFit="1"/>
    </xf>
    <xf numFmtId="0" fontId="4" fillId="11" borderId="28" xfId="1" applyFont="1" applyFill="1" applyBorder="1" applyAlignment="1" applyProtection="1">
      <alignment horizontal="center" vertical="center" shrinkToFit="1"/>
      <protection locked="0"/>
    </xf>
    <xf numFmtId="0" fontId="6" fillId="11" borderId="38" xfId="1" applyFont="1" applyFill="1" applyBorder="1" applyAlignment="1" applyProtection="1">
      <alignment horizontal="center" vertical="center" shrinkToFit="1"/>
      <protection locked="0"/>
    </xf>
    <xf numFmtId="0" fontId="4" fillId="11" borderId="40" xfId="1" applyFont="1" applyFill="1" applyBorder="1" applyAlignment="1" applyProtection="1">
      <alignment horizontal="center" vertical="center" shrinkToFit="1"/>
      <protection locked="0"/>
    </xf>
    <xf numFmtId="0" fontId="4" fillId="23" borderId="26" xfId="1" applyFont="1" applyFill="1" applyBorder="1" applyAlignment="1" applyProtection="1">
      <alignment horizontal="center" vertical="center" shrinkToFit="1"/>
      <protection locked="0"/>
    </xf>
    <xf numFmtId="0" fontId="4" fillId="23" borderId="30" xfId="1" applyFont="1" applyFill="1" applyBorder="1" applyAlignment="1" applyProtection="1">
      <alignment horizontal="center" vertical="center" shrinkToFit="1"/>
      <protection locked="0"/>
    </xf>
    <xf numFmtId="0" fontId="4" fillId="11" borderId="31" xfId="1" applyFont="1" applyFill="1" applyBorder="1" applyAlignment="1" applyProtection="1">
      <alignment horizontal="center" vertical="center" shrinkToFit="1"/>
      <protection locked="0"/>
    </xf>
    <xf numFmtId="0" fontId="4" fillId="24" borderId="26" xfId="1" applyFont="1" applyFill="1" applyBorder="1" applyAlignment="1" applyProtection="1">
      <alignment horizontal="center" vertical="center" shrinkToFit="1"/>
      <protection locked="0"/>
    </xf>
    <xf numFmtId="0" fontId="4" fillId="11" borderId="22" xfId="1" applyFont="1" applyFill="1" applyBorder="1" applyAlignment="1" applyProtection="1">
      <alignment horizontal="center" vertical="center" shrinkToFit="1"/>
      <protection locked="0"/>
    </xf>
    <xf numFmtId="0" fontId="4" fillId="26" borderId="26" xfId="1" applyFont="1" applyFill="1" applyBorder="1" applyAlignment="1" applyProtection="1">
      <alignment horizontal="center" vertical="center" shrinkToFit="1"/>
      <protection locked="0"/>
    </xf>
    <xf numFmtId="0" fontId="4" fillId="14" borderId="26" xfId="1" applyFont="1" applyFill="1" applyBorder="1" applyAlignment="1" applyProtection="1">
      <alignment horizontal="center" vertical="center" shrinkToFit="1"/>
      <protection locked="0"/>
    </xf>
    <xf numFmtId="0" fontId="13" fillId="0" borderId="2" xfId="1" applyFont="1" applyBorder="1" applyAlignment="1" applyProtection="1"/>
    <xf numFmtId="0" fontId="12" fillId="0" borderId="0" xfId="2" applyFont="1" applyAlignment="1"/>
    <xf numFmtId="0" fontId="13" fillId="0" borderId="0" xfId="1" applyFont="1" applyAlignment="1" applyProtection="1">
      <alignment horizontal="left"/>
    </xf>
    <xf numFmtId="0" fontId="12" fillId="0" borderId="0" xfId="2" applyFont="1" applyFill="1" applyAlignment="1"/>
    <xf numFmtId="0" fontId="21" fillId="0" borderId="0" xfId="2" applyFont="1" applyFill="1" applyAlignment="1"/>
    <xf numFmtId="0" fontId="12" fillId="0" borderId="0" xfId="2" applyFont="1" applyFill="1" applyAlignment="1">
      <alignment horizontal="left"/>
    </xf>
    <xf numFmtId="0" fontId="21" fillId="0" borderId="0" xfId="2" applyFont="1" applyFill="1" applyAlignment="1">
      <alignment vertical="center"/>
    </xf>
    <xf numFmtId="0" fontId="21" fillId="0" borderId="0" xfId="2" applyFont="1" applyAlignment="1">
      <alignment vertical="center"/>
    </xf>
    <xf numFmtId="0" fontId="13" fillId="0" borderId="0" xfId="1" applyFont="1" applyAlignment="1">
      <alignment horizontal="left" vertical="center" indent="2"/>
    </xf>
    <xf numFmtId="0" fontId="13" fillId="0" borderId="0" xfId="1" applyFont="1" applyAlignment="1">
      <alignment horizontal="left" indent="2"/>
    </xf>
    <xf numFmtId="0" fontId="4" fillId="11" borderId="61" xfId="1" applyFont="1" applyFill="1" applyBorder="1" applyAlignment="1" applyProtection="1">
      <alignment horizontal="center" vertical="center" shrinkToFit="1"/>
      <protection locked="0"/>
    </xf>
    <xf numFmtId="0" fontId="12" fillId="0" borderId="0" xfId="2" applyFont="1" applyAlignment="1">
      <alignment horizontal="left"/>
    </xf>
    <xf numFmtId="0" fontId="2" fillId="2" borderId="63" xfId="1" applyFont="1" applyFill="1" applyBorder="1" applyAlignment="1">
      <alignment horizontal="center" vertical="center" shrinkToFit="1"/>
    </xf>
    <xf numFmtId="0" fontId="2" fillId="3" borderId="64" xfId="1" applyFont="1" applyFill="1" applyBorder="1" applyAlignment="1">
      <alignment horizontal="center" vertical="center" shrinkToFit="1"/>
    </xf>
    <xf numFmtId="14" fontId="4" fillId="4" borderId="66" xfId="1" applyNumberFormat="1" applyFont="1" applyFill="1" applyBorder="1" applyAlignment="1">
      <alignment horizontal="center" vertical="center" shrinkToFit="1"/>
    </xf>
    <xf numFmtId="14" fontId="4" fillId="5" borderId="0" xfId="1" applyNumberFormat="1" applyFont="1" applyFill="1" applyAlignment="1">
      <alignment horizontal="center" vertical="center" shrinkToFit="1"/>
    </xf>
    <xf numFmtId="0" fontId="4" fillId="2" borderId="21" xfId="1" applyFont="1" applyFill="1" applyBorder="1" applyAlignment="1">
      <alignment horizontal="center" vertical="center" shrinkToFit="1"/>
    </xf>
    <xf numFmtId="0" fontId="4" fillId="0" borderId="68" xfId="1" applyFont="1" applyBorder="1" applyAlignment="1">
      <alignment horizontal="center" vertical="center" shrinkToFit="1"/>
    </xf>
    <xf numFmtId="0" fontId="4" fillId="0" borderId="54" xfId="1" applyFont="1" applyBorder="1" applyAlignment="1">
      <alignment horizontal="center" vertical="center" shrinkToFit="1"/>
    </xf>
    <xf numFmtId="0" fontId="4" fillId="0" borderId="3" xfId="1" applyFont="1" applyBorder="1" applyAlignment="1">
      <alignment horizontal="center" vertical="center" shrinkToFit="1"/>
    </xf>
    <xf numFmtId="0" fontId="4" fillId="0" borderId="69" xfId="1" applyFont="1" applyBorder="1" applyAlignment="1">
      <alignment horizontal="center" vertical="center" shrinkToFit="1"/>
    </xf>
    <xf numFmtId="49" fontId="4" fillId="0" borderId="54" xfId="1" applyNumberFormat="1" applyFont="1" applyBorder="1" applyAlignment="1">
      <alignment horizontal="center" vertical="center" shrinkToFit="1"/>
    </xf>
    <xf numFmtId="0" fontId="4" fillId="2" borderId="63" xfId="1" applyFont="1" applyFill="1" applyBorder="1" applyAlignment="1">
      <alignment horizontal="center" vertical="center" shrinkToFit="1"/>
    </xf>
    <xf numFmtId="0" fontId="4" fillId="2" borderId="70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center" vertical="center" shrinkToFit="1"/>
    </xf>
    <xf numFmtId="0" fontId="4" fillId="2" borderId="24" xfId="1" applyFont="1" applyFill="1" applyBorder="1" applyAlignment="1">
      <alignment horizontal="center" vertical="center" shrinkToFit="1"/>
    </xf>
    <xf numFmtId="0" fontId="4" fillId="29" borderId="23" xfId="1" applyFont="1" applyFill="1" applyBorder="1" applyAlignment="1" applyProtection="1">
      <alignment horizontal="center" vertical="center" shrinkToFit="1"/>
      <protection locked="0"/>
    </xf>
    <xf numFmtId="0" fontId="4" fillId="21" borderId="26" xfId="1" applyFont="1" applyFill="1" applyBorder="1" applyAlignment="1" applyProtection="1">
      <alignment horizontal="center" vertical="center" shrinkToFit="1"/>
      <protection locked="0"/>
    </xf>
    <xf numFmtId="0" fontId="4" fillId="8" borderId="28" xfId="1" applyFont="1" applyFill="1" applyBorder="1" applyAlignment="1" applyProtection="1">
      <alignment horizontal="center" vertical="center" shrinkToFit="1"/>
      <protection locked="0"/>
    </xf>
    <xf numFmtId="0" fontId="4" fillId="12" borderId="29" xfId="1" applyFont="1" applyFill="1" applyBorder="1" applyAlignment="1" applyProtection="1">
      <alignment horizontal="center" vertical="center" shrinkToFit="1"/>
      <protection locked="0"/>
    </xf>
    <xf numFmtId="0" fontId="4" fillId="22" borderId="26" xfId="1" applyFont="1" applyFill="1" applyBorder="1" applyAlignment="1" applyProtection="1">
      <alignment horizontal="center" vertical="center" shrinkToFit="1"/>
      <protection locked="0"/>
    </xf>
    <xf numFmtId="0" fontId="4" fillId="27" borderId="23" xfId="1" applyFont="1" applyFill="1" applyBorder="1" applyAlignment="1" applyProtection="1">
      <alignment horizontal="center" vertical="center" shrinkToFit="1"/>
      <protection locked="0"/>
    </xf>
    <xf numFmtId="0" fontId="4" fillId="25" borderId="26" xfId="1" applyFont="1" applyFill="1" applyBorder="1" applyAlignment="1" applyProtection="1">
      <alignment horizontal="center" vertical="center" shrinkToFit="1"/>
      <protection locked="0"/>
    </xf>
    <xf numFmtId="0" fontId="4" fillId="16" borderId="26" xfId="1" applyFont="1" applyFill="1" applyBorder="1" applyAlignment="1" applyProtection="1">
      <alignment horizontal="center" vertical="center" shrinkToFit="1"/>
      <protection locked="0"/>
    </xf>
    <xf numFmtId="0" fontId="4" fillId="17" borderId="27" xfId="1" applyFont="1" applyFill="1" applyBorder="1" applyAlignment="1" applyProtection="1">
      <alignment horizontal="center" vertical="center" shrinkToFit="1"/>
      <protection locked="0"/>
    </xf>
    <xf numFmtId="0" fontId="4" fillId="28" borderId="26" xfId="1" applyFont="1" applyFill="1" applyBorder="1" applyAlignment="1" applyProtection="1">
      <alignment horizontal="center" vertical="center" shrinkToFit="1"/>
      <protection locked="0"/>
    </xf>
    <xf numFmtId="0" fontId="4" fillId="30" borderId="26" xfId="1" applyFont="1" applyFill="1" applyBorder="1" applyAlignment="1" applyProtection="1">
      <alignment horizontal="center" vertical="center" shrinkToFit="1"/>
      <protection locked="0"/>
    </xf>
    <xf numFmtId="0" fontId="4" fillId="13" borderId="30" xfId="1" applyFont="1" applyFill="1" applyBorder="1" applyAlignment="1" applyProtection="1">
      <alignment horizontal="center" vertical="center" shrinkToFit="1"/>
      <protection locked="0"/>
    </xf>
    <xf numFmtId="0" fontId="4" fillId="27" borderId="26" xfId="1" applyFont="1" applyFill="1" applyBorder="1" applyAlignment="1" applyProtection="1">
      <alignment horizontal="center" vertical="center" shrinkToFit="1"/>
      <protection locked="0"/>
    </xf>
    <xf numFmtId="0" fontId="4" fillId="2" borderId="33" xfId="1" applyFont="1" applyFill="1" applyBorder="1" applyAlignment="1">
      <alignment horizontal="center" vertical="center" shrinkToFit="1"/>
    </xf>
    <xf numFmtId="0" fontId="4" fillId="2" borderId="34" xfId="1" applyFont="1" applyFill="1" applyBorder="1" applyAlignment="1">
      <alignment horizontal="center" vertical="center" shrinkToFit="1"/>
    </xf>
    <xf numFmtId="0" fontId="4" fillId="27" borderId="31" xfId="1" applyFont="1" applyFill="1" applyBorder="1" applyAlignment="1" applyProtection="1">
      <alignment horizontal="center" vertical="center" shrinkToFit="1"/>
      <protection locked="0"/>
    </xf>
    <xf numFmtId="0" fontId="4" fillId="9" borderId="38" xfId="1" applyFont="1" applyFill="1" applyBorder="1" applyAlignment="1" applyProtection="1">
      <alignment horizontal="center" vertical="center" shrinkToFit="1"/>
      <protection locked="0"/>
    </xf>
    <xf numFmtId="0" fontId="4" fillId="11" borderId="42" xfId="1" applyFont="1" applyFill="1" applyBorder="1" applyAlignment="1" applyProtection="1">
      <alignment horizontal="center" vertical="center" shrinkToFit="1"/>
      <protection locked="0"/>
    </xf>
    <xf numFmtId="0" fontId="4" fillId="11" borderId="56" xfId="1" applyFont="1" applyFill="1" applyBorder="1" applyAlignment="1">
      <alignment horizontal="center" vertical="center" shrinkToFit="1"/>
    </xf>
    <xf numFmtId="0" fontId="4" fillId="23" borderId="27" xfId="1" applyFont="1" applyFill="1" applyBorder="1" applyAlignment="1" applyProtection="1">
      <alignment horizontal="center" vertical="center" shrinkToFit="1"/>
      <protection locked="0"/>
    </xf>
    <xf numFmtId="0" fontId="4" fillId="27" borderId="27" xfId="1" applyFont="1" applyFill="1" applyBorder="1" applyAlignment="1" applyProtection="1">
      <alignment horizontal="center" vertical="center" shrinkToFit="1"/>
      <protection locked="0"/>
    </xf>
    <xf numFmtId="0" fontId="4" fillId="33" borderId="26" xfId="1" applyFont="1" applyFill="1" applyBorder="1" applyAlignment="1" applyProtection="1">
      <alignment horizontal="center" vertical="center" shrinkToFit="1"/>
      <protection locked="0"/>
    </xf>
    <xf numFmtId="0" fontId="4" fillId="24" borderId="27" xfId="1" applyFont="1" applyFill="1" applyBorder="1" applyAlignment="1" applyProtection="1">
      <alignment horizontal="center" vertical="center" shrinkToFit="1"/>
      <protection locked="0"/>
    </xf>
    <xf numFmtId="0" fontId="4" fillId="34" borderId="27" xfId="1" applyFont="1" applyFill="1" applyBorder="1" applyAlignment="1" applyProtection="1">
      <alignment horizontal="center" vertical="center" shrinkToFit="1"/>
      <protection locked="0"/>
    </xf>
    <xf numFmtId="0" fontId="4" fillId="34" borderId="26" xfId="1" applyFont="1" applyFill="1" applyBorder="1" applyAlignment="1" applyProtection="1">
      <alignment horizontal="center" vertical="center" shrinkToFit="1"/>
      <protection locked="0"/>
    </xf>
    <xf numFmtId="0" fontId="4" fillId="9" borderId="36" xfId="1" applyFont="1" applyFill="1" applyBorder="1" applyAlignment="1" applyProtection="1">
      <alignment horizontal="center" vertical="center" shrinkToFit="1"/>
      <protection locked="0"/>
    </xf>
    <xf numFmtId="0" fontId="4" fillId="2" borderId="43" xfId="1" applyFont="1" applyFill="1" applyBorder="1" applyAlignment="1">
      <alignment horizontal="center" vertical="center" shrinkToFit="1"/>
    </xf>
    <xf numFmtId="0" fontId="4" fillId="2" borderId="44" xfId="1" applyFont="1" applyFill="1" applyBorder="1" applyAlignment="1">
      <alignment horizontal="center" vertical="center" shrinkToFit="1"/>
    </xf>
    <xf numFmtId="0" fontId="4" fillId="29" borderId="29" xfId="1" applyFont="1" applyFill="1" applyBorder="1" applyAlignment="1" applyProtection="1">
      <alignment horizontal="center" vertical="center" shrinkToFit="1"/>
      <protection locked="0"/>
    </xf>
    <xf numFmtId="0" fontId="4" fillId="35" borderId="29" xfId="1" applyFont="1" applyFill="1" applyBorder="1" applyAlignment="1" applyProtection="1">
      <alignment horizontal="center" vertical="center" shrinkToFit="1"/>
      <protection locked="0"/>
    </xf>
    <xf numFmtId="0" fontId="4" fillId="9" borderId="41" xfId="1" applyFont="1" applyFill="1" applyBorder="1" applyAlignment="1" applyProtection="1">
      <alignment horizontal="center" vertical="center" shrinkToFit="1"/>
      <protection locked="0"/>
    </xf>
    <xf numFmtId="0" fontId="4" fillId="2" borderId="45" xfId="1" applyFont="1" applyFill="1" applyBorder="1" applyAlignment="1">
      <alignment horizontal="center" vertical="center" shrinkToFit="1"/>
    </xf>
    <xf numFmtId="0" fontId="4" fillId="16" borderId="27" xfId="1" applyFont="1" applyFill="1" applyBorder="1" applyAlignment="1" applyProtection="1">
      <alignment horizontal="center" vertical="center" shrinkToFit="1"/>
      <protection locked="0"/>
    </xf>
    <xf numFmtId="0" fontId="4" fillId="29" borderId="26" xfId="1" applyFont="1" applyFill="1" applyBorder="1" applyAlignment="1" applyProtection="1">
      <alignment horizontal="center" vertical="center" shrinkToFit="1"/>
      <protection locked="0"/>
    </xf>
    <xf numFmtId="0" fontId="4" fillId="27" borderId="32" xfId="1" applyFont="1" applyFill="1" applyBorder="1" applyAlignment="1" applyProtection="1">
      <alignment horizontal="center" vertical="center" shrinkToFit="1"/>
      <protection locked="0"/>
    </xf>
    <xf numFmtId="0" fontId="4" fillId="15" borderId="26" xfId="1" applyFont="1" applyFill="1" applyBorder="1" applyAlignment="1" applyProtection="1">
      <alignment horizontal="center" vertical="center" shrinkToFit="1"/>
      <protection locked="0"/>
    </xf>
    <xf numFmtId="0" fontId="4" fillId="2" borderId="46" xfId="1" applyFont="1" applyFill="1" applyBorder="1" applyAlignment="1">
      <alignment horizontal="center" vertical="center" shrinkToFit="1"/>
    </xf>
    <xf numFmtId="0" fontId="4" fillId="21" borderId="28" xfId="1" applyFont="1" applyFill="1" applyBorder="1" applyAlignment="1" applyProtection="1">
      <alignment horizontal="center" vertical="center" shrinkToFit="1"/>
      <protection locked="0"/>
    </xf>
    <xf numFmtId="0" fontId="4" fillId="36" borderId="26" xfId="1" applyFont="1" applyFill="1" applyBorder="1" applyAlignment="1" applyProtection="1">
      <alignment horizontal="center" vertical="center" shrinkToFit="1"/>
      <protection locked="0"/>
    </xf>
    <xf numFmtId="0" fontId="4" fillId="21" borderId="23" xfId="1" applyFont="1" applyFill="1" applyBorder="1" applyAlignment="1" applyProtection="1">
      <alignment horizontal="center" vertical="center" shrinkToFit="1"/>
      <protection locked="0"/>
    </xf>
    <xf numFmtId="0" fontId="4" fillId="21" borderId="27" xfId="1" applyFont="1" applyFill="1" applyBorder="1" applyAlignment="1" applyProtection="1">
      <alignment horizontal="center" vertical="center" shrinkToFit="1"/>
      <protection locked="0"/>
    </xf>
    <xf numFmtId="0" fontId="4" fillId="21" borderId="31" xfId="1" applyFont="1" applyFill="1" applyBorder="1" applyAlignment="1" applyProtection="1">
      <alignment horizontal="center" vertical="center" shrinkToFit="1"/>
      <protection locked="0"/>
    </xf>
    <xf numFmtId="0" fontId="4" fillId="35" borderId="23" xfId="1" applyFont="1" applyFill="1" applyBorder="1" applyAlignment="1" applyProtection="1">
      <alignment horizontal="center" vertical="center" shrinkToFit="1"/>
      <protection locked="0"/>
    </xf>
    <xf numFmtId="0" fontId="4" fillId="35" borderId="26" xfId="1" applyFont="1" applyFill="1" applyBorder="1" applyAlignment="1" applyProtection="1">
      <alignment horizontal="center" vertical="center" shrinkToFit="1"/>
      <protection locked="0"/>
    </xf>
    <xf numFmtId="0" fontId="4" fillId="36" borderId="29" xfId="1" applyFont="1" applyFill="1" applyBorder="1" applyAlignment="1" applyProtection="1">
      <alignment horizontal="center" vertical="center" shrinkToFit="1"/>
      <protection locked="0"/>
    </xf>
    <xf numFmtId="0" fontId="4" fillId="9" borderId="31" xfId="1" applyFont="1" applyFill="1" applyBorder="1" applyAlignment="1" applyProtection="1">
      <alignment horizontal="center" vertical="center" shrinkToFit="1"/>
      <protection locked="0"/>
    </xf>
    <xf numFmtId="0" fontId="4" fillId="11" borderId="48" xfId="1" applyFont="1" applyFill="1" applyBorder="1" applyAlignment="1" applyProtection="1">
      <alignment horizontal="center" vertical="center" shrinkToFit="1"/>
      <protection locked="0"/>
    </xf>
    <xf numFmtId="0" fontId="4" fillId="29" borderId="48" xfId="1" applyFont="1" applyFill="1" applyBorder="1" applyAlignment="1" applyProtection="1">
      <alignment horizontal="center" vertical="center" shrinkToFit="1"/>
      <protection locked="0"/>
    </xf>
    <xf numFmtId="0" fontId="4" fillId="28" borderId="27" xfId="1" applyFont="1" applyFill="1" applyBorder="1" applyAlignment="1" applyProtection="1">
      <alignment horizontal="center" vertical="center" shrinkToFit="1"/>
      <protection locked="0"/>
    </xf>
    <xf numFmtId="0" fontId="4" fillId="10" borderId="27" xfId="1" applyFont="1" applyFill="1" applyBorder="1" applyAlignment="1" applyProtection="1">
      <alignment horizontal="center" vertical="center" shrinkToFit="1"/>
      <protection locked="0"/>
    </xf>
    <xf numFmtId="0" fontId="4" fillId="2" borderId="50" xfId="1" applyFont="1" applyFill="1" applyBorder="1" applyAlignment="1">
      <alignment horizontal="center" vertical="center" shrinkToFit="1"/>
    </xf>
    <xf numFmtId="0" fontId="4" fillId="2" borderId="51" xfId="1" applyFont="1" applyFill="1" applyBorder="1" applyAlignment="1">
      <alignment horizontal="center" vertical="center" shrinkToFit="1"/>
    </xf>
    <xf numFmtId="0" fontId="4" fillId="33" borderId="12" xfId="1" applyFont="1" applyFill="1" applyBorder="1" applyAlignment="1" applyProtection="1">
      <alignment horizontal="center" vertical="center" shrinkToFit="1"/>
      <protection locked="0"/>
    </xf>
    <xf numFmtId="0" fontId="4" fillId="11" borderId="14" xfId="1" applyFont="1" applyFill="1" applyBorder="1" applyAlignment="1" applyProtection="1">
      <alignment horizontal="center" vertical="center" shrinkToFit="1"/>
      <protection locked="0"/>
    </xf>
    <xf numFmtId="0" fontId="4" fillId="11" borderId="10" xfId="1" applyFont="1" applyFill="1" applyBorder="1" applyAlignment="1" applyProtection="1">
      <alignment horizontal="center" vertical="center" shrinkToFit="1"/>
      <protection locked="0"/>
    </xf>
    <xf numFmtId="0" fontId="4" fillId="11" borderId="11" xfId="1" applyFont="1" applyFill="1" applyBorder="1" applyAlignment="1" applyProtection="1">
      <alignment horizontal="center" vertical="center" shrinkToFit="1"/>
      <protection locked="0"/>
    </xf>
    <xf numFmtId="0" fontId="12" fillId="0" borderId="0" xfId="2" applyFont="1">
      <alignment vertical="center"/>
    </xf>
    <xf numFmtId="0" fontId="13" fillId="0" borderId="0" xfId="1" applyFont="1" applyAlignment="1">
      <alignment horizontal="center" vertical="center"/>
    </xf>
    <xf numFmtId="0" fontId="13" fillId="0" borderId="0" xfId="1" applyFont="1"/>
    <xf numFmtId="0" fontId="14" fillId="0" borderId="0" xfId="1" applyFont="1"/>
    <xf numFmtId="0" fontId="13" fillId="0" borderId="0" xfId="1" applyFont="1" applyAlignment="1">
      <alignment horizontal="left"/>
    </xf>
    <xf numFmtId="0" fontId="21" fillId="0" borderId="0" xfId="2" applyFont="1" applyAlignment="1"/>
    <xf numFmtId="0" fontId="21" fillId="0" borderId="0" xfId="2" applyFont="1">
      <alignment vertical="center"/>
    </xf>
    <xf numFmtId="0" fontId="15" fillId="0" borderId="0" xfId="1" applyFont="1"/>
    <xf numFmtId="0" fontId="13" fillId="0" borderId="0" xfId="1" applyFont="1" applyAlignment="1">
      <alignment horizontal="left" vertical="center"/>
    </xf>
    <xf numFmtId="14" fontId="12" fillId="0" borderId="0" xfId="2" applyNumberFormat="1" applyFont="1">
      <alignment vertical="center"/>
    </xf>
    <xf numFmtId="14" fontId="12" fillId="0" borderId="0" xfId="2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6" fillId="0" borderId="0" xfId="1" applyFont="1"/>
    <xf numFmtId="0" fontId="2" fillId="0" borderId="0" xfId="1" applyFont="1"/>
    <xf numFmtId="0" fontId="19" fillId="0" borderId="0" xfId="2" applyFont="1">
      <alignment vertical="center"/>
    </xf>
    <xf numFmtId="0" fontId="4" fillId="2" borderId="65" xfId="1" applyFont="1" applyFill="1" applyBorder="1" applyAlignment="1" applyProtection="1">
      <alignment vertical="center" shrinkToFit="1"/>
    </xf>
    <xf numFmtId="0" fontId="4" fillId="2" borderId="72" xfId="1" applyFont="1" applyFill="1" applyBorder="1" applyAlignment="1" applyProtection="1">
      <alignment horizontal="center" vertical="center" shrinkToFit="1"/>
    </xf>
    <xf numFmtId="0" fontId="4" fillId="0" borderId="72" xfId="1" applyFont="1" applyFill="1" applyBorder="1" applyAlignment="1" applyProtection="1">
      <alignment horizontal="center" vertical="center" shrinkToFit="1"/>
    </xf>
    <xf numFmtId="0" fontId="4" fillId="2" borderId="63" xfId="1" applyFont="1" applyFill="1" applyBorder="1" applyAlignment="1" applyProtection="1">
      <alignment horizontal="center" vertical="center" shrinkToFit="1"/>
    </xf>
    <xf numFmtId="0" fontId="4" fillId="2" borderId="70" xfId="1" applyFont="1" applyFill="1" applyBorder="1" applyAlignment="1" applyProtection="1">
      <alignment horizontal="center" vertical="center" shrinkToFit="1"/>
    </xf>
    <xf numFmtId="0" fontId="4" fillId="37" borderId="68" xfId="1" applyFont="1" applyFill="1" applyBorder="1" applyAlignment="1" applyProtection="1">
      <alignment horizontal="center" vertical="center" shrinkToFit="1"/>
      <protection locked="0"/>
    </xf>
    <xf numFmtId="0" fontId="4" fillId="37" borderId="2" xfId="1" applyFont="1" applyFill="1" applyBorder="1" applyAlignment="1" applyProtection="1">
      <alignment horizontal="center" vertical="center" shrinkToFit="1"/>
      <protection locked="0"/>
    </xf>
    <xf numFmtId="0" fontId="4" fillId="37" borderId="60" xfId="1" applyFont="1" applyFill="1" applyBorder="1" applyAlignment="1" applyProtection="1">
      <alignment horizontal="center" vertical="center" shrinkToFit="1"/>
      <protection locked="0"/>
    </xf>
    <xf numFmtId="0" fontId="4" fillId="37" borderId="69" xfId="1" applyFont="1" applyFill="1" applyBorder="1" applyAlignment="1" applyProtection="1">
      <alignment horizontal="center" vertical="center" shrinkToFit="1"/>
      <protection locked="0"/>
    </xf>
    <xf numFmtId="0" fontId="4" fillId="39" borderId="60" xfId="1" applyFont="1" applyFill="1" applyBorder="1" applyAlignment="1" applyProtection="1">
      <alignment horizontal="center" vertical="center" shrinkToFit="1"/>
      <protection locked="0"/>
    </xf>
    <xf numFmtId="0" fontId="4" fillId="40" borderId="60" xfId="1" applyFont="1" applyFill="1" applyBorder="1" applyAlignment="1" applyProtection="1">
      <alignment horizontal="center" vertical="center" shrinkToFit="1"/>
      <protection locked="0"/>
    </xf>
    <xf numFmtId="0" fontId="4" fillId="37" borderId="48" xfId="1" applyFont="1" applyFill="1" applyBorder="1" applyAlignment="1" applyProtection="1">
      <alignment horizontal="center" vertical="center" shrinkToFit="1"/>
      <protection locked="0"/>
    </xf>
    <xf numFmtId="0" fontId="4" fillId="37" borderId="26" xfId="1" applyFont="1" applyFill="1" applyBorder="1" applyAlignment="1" applyProtection="1">
      <alignment horizontal="center" vertical="center" shrinkToFit="1"/>
      <protection locked="0"/>
    </xf>
    <xf numFmtId="0" fontId="4" fillId="37" borderId="27" xfId="1" applyFont="1" applyFill="1" applyBorder="1" applyAlignment="1" applyProtection="1">
      <alignment horizontal="center" vertical="center" shrinkToFit="1"/>
      <protection locked="0"/>
    </xf>
    <xf numFmtId="0" fontId="4" fillId="37" borderId="23" xfId="1" applyFont="1" applyFill="1" applyBorder="1" applyAlignment="1" applyProtection="1">
      <alignment horizontal="center" vertical="center" shrinkToFit="1"/>
      <protection locked="0"/>
    </xf>
    <xf numFmtId="0" fontId="4" fillId="39" borderId="26" xfId="1" applyFont="1" applyFill="1" applyBorder="1" applyAlignment="1" applyProtection="1">
      <alignment horizontal="center" vertical="center" shrinkToFit="1"/>
      <protection locked="0"/>
    </xf>
    <xf numFmtId="0" fontId="4" fillId="40" borderId="26" xfId="1" applyFont="1" applyFill="1" applyBorder="1" applyAlignment="1" applyProtection="1">
      <alignment horizontal="center" vertical="center" shrinkToFit="1"/>
      <protection locked="0"/>
    </xf>
    <xf numFmtId="0" fontId="4" fillId="39" borderId="22" xfId="1" applyFont="1" applyFill="1" applyBorder="1" applyAlignment="1" applyProtection="1">
      <alignment horizontal="center" vertical="center" shrinkToFit="1"/>
      <protection locked="0"/>
    </xf>
    <xf numFmtId="0" fontId="4" fillId="20" borderId="26" xfId="1" applyFont="1" applyFill="1" applyBorder="1" applyAlignment="1" applyProtection="1">
      <alignment horizontal="center" vertical="center" shrinkToFit="1"/>
      <protection locked="0"/>
    </xf>
    <xf numFmtId="0" fontId="4" fillId="40" borderId="36" xfId="1" applyFont="1" applyFill="1" applyBorder="1" applyAlignment="1" applyProtection="1">
      <alignment horizontal="center" vertical="center" shrinkToFit="1"/>
      <protection locked="0"/>
    </xf>
    <xf numFmtId="0" fontId="4" fillId="37" borderId="40" xfId="1" applyFont="1" applyFill="1" applyBorder="1" applyAlignment="1" applyProtection="1">
      <alignment horizontal="center" vertical="center" shrinkToFit="1"/>
      <protection locked="0"/>
    </xf>
    <xf numFmtId="0" fontId="4" fillId="37" borderId="39" xfId="1" applyFont="1" applyFill="1" applyBorder="1" applyAlignment="1" applyProtection="1">
      <alignment horizontal="center" vertical="center" shrinkToFit="1"/>
      <protection locked="0"/>
    </xf>
    <xf numFmtId="0" fontId="4" fillId="40" borderId="30" xfId="1" applyFont="1" applyFill="1" applyBorder="1" applyAlignment="1" applyProtection="1">
      <alignment horizontal="center" vertical="center" shrinkToFit="1"/>
      <protection locked="0"/>
    </xf>
    <xf numFmtId="0" fontId="4" fillId="37" borderId="56" xfId="1" applyFont="1" applyFill="1" applyBorder="1" applyAlignment="1" applyProtection="1">
      <alignment horizontal="center" vertical="center" shrinkToFit="1"/>
      <protection locked="0"/>
    </xf>
    <xf numFmtId="0" fontId="4" fillId="37" borderId="42" xfId="1" applyFont="1" applyFill="1" applyBorder="1" applyAlignment="1" applyProtection="1">
      <alignment horizontal="center" vertical="center" shrinkToFit="1"/>
      <protection locked="0"/>
    </xf>
    <xf numFmtId="0" fontId="4" fillId="40" borderId="40" xfId="1" applyFont="1" applyFill="1" applyBorder="1" applyAlignment="1" applyProtection="1">
      <alignment horizontal="center" vertical="center" shrinkToFit="1"/>
      <protection locked="0"/>
    </xf>
    <xf numFmtId="0" fontId="4" fillId="40" borderId="10" xfId="1" applyFont="1" applyFill="1" applyBorder="1" applyAlignment="1" applyProtection="1">
      <alignment horizontal="center" vertical="center" shrinkToFit="1"/>
      <protection locked="0"/>
    </xf>
    <xf numFmtId="0" fontId="4" fillId="40" borderId="12" xfId="1" applyFont="1" applyFill="1" applyBorder="1" applyAlignment="1" applyProtection="1">
      <alignment horizontal="center" vertical="center" shrinkToFit="1"/>
      <protection locked="0"/>
    </xf>
    <xf numFmtId="0" fontId="15" fillId="0" borderId="2" xfId="2" applyFont="1" applyBorder="1" applyAlignment="1">
      <alignment horizontal="left" vertical="center"/>
    </xf>
    <xf numFmtId="0" fontId="4" fillId="11" borderId="69" xfId="1" applyFont="1" applyFill="1" applyBorder="1" applyAlignment="1" applyProtection="1">
      <alignment horizontal="center" vertical="center" shrinkToFit="1"/>
      <protection locked="0"/>
    </xf>
    <xf numFmtId="0" fontId="4" fillId="27" borderId="30" xfId="1" applyFont="1" applyFill="1" applyBorder="1" applyAlignment="1" applyProtection="1">
      <alignment horizontal="center" vertical="center" shrinkToFit="1"/>
      <protection locked="0"/>
    </xf>
    <xf numFmtId="0" fontId="4" fillId="24" borderId="30" xfId="1" applyFont="1" applyFill="1" applyBorder="1" applyAlignment="1" applyProtection="1">
      <alignment horizontal="center" vertical="center" shrinkToFit="1"/>
      <protection locked="0"/>
    </xf>
    <xf numFmtId="0" fontId="4" fillId="0" borderId="3" xfId="1" applyFont="1" applyFill="1" applyBorder="1" applyAlignment="1" applyProtection="1">
      <alignment horizontal="center" vertical="center" shrinkToFit="1"/>
    </xf>
    <xf numFmtId="14" fontId="4" fillId="4" borderId="52" xfId="1" applyNumberFormat="1" applyFont="1" applyFill="1" applyBorder="1" applyAlignment="1">
      <alignment horizontal="center" vertical="center" shrinkToFit="1"/>
    </xf>
    <xf numFmtId="0" fontId="4" fillId="40" borderId="22" xfId="1" applyFont="1" applyFill="1" applyBorder="1" applyAlignment="1" applyProtection="1">
      <alignment horizontal="center" vertical="center"/>
      <protection locked="0"/>
    </xf>
    <xf numFmtId="0" fontId="4" fillId="40" borderId="48" xfId="1" applyFont="1" applyFill="1" applyBorder="1" applyAlignment="1" applyProtection="1">
      <alignment horizontal="center" vertical="center"/>
      <protection locked="0"/>
    </xf>
    <xf numFmtId="0" fontId="4" fillId="40" borderId="26" xfId="1" applyFont="1" applyFill="1" applyBorder="1" applyAlignment="1" applyProtection="1">
      <alignment horizontal="center" vertical="center"/>
      <protection locked="0"/>
    </xf>
    <xf numFmtId="0" fontId="4" fillId="31" borderId="26" xfId="1" applyFont="1" applyFill="1" applyBorder="1" applyAlignment="1" applyProtection="1">
      <alignment horizontal="center" vertical="center" shrinkToFit="1"/>
      <protection locked="0"/>
    </xf>
    <xf numFmtId="0" fontId="4" fillId="25" borderId="22" xfId="1" applyFont="1" applyFill="1" applyBorder="1" applyAlignment="1" applyProtection="1">
      <alignment horizontal="center" vertical="center" shrinkToFit="1"/>
      <protection locked="0"/>
    </xf>
    <xf numFmtId="0" fontId="4" fillId="11" borderId="73" xfId="1" applyFont="1" applyFill="1" applyBorder="1" applyAlignment="1" applyProtection="1">
      <alignment horizontal="center" vertical="center" shrinkToFit="1"/>
      <protection locked="0"/>
    </xf>
    <xf numFmtId="0" fontId="4" fillId="11" borderId="74" xfId="1" applyFont="1" applyFill="1" applyBorder="1" applyAlignment="1" applyProtection="1">
      <alignment horizontal="center" vertical="center" shrinkToFit="1"/>
      <protection locked="0"/>
    </xf>
    <xf numFmtId="0" fontId="4" fillId="18" borderId="27" xfId="1" applyFont="1" applyFill="1" applyBorder="1" applyAlignment="1" applyProtection="1">
      <alignment horizontal="center" vertical="center" shrinkToFit="1"/>
      <protection locked="0"/>
    </xf>
    <xf numFmtId="0" fontId="4" fillId="9" borderId="30" xfId="1" applyFont="1" applyFill="1" applyBorder="1" applyAlignment="1" applyProtection="1">
      <alignment horizontal="center" vertical="center" shrinkToFit="1"/>
      <protection locked="0"/>
    </xf>
    <xf numFmtId="0" fontId="4" fillId="8" borderId="27" xfId="1" applyFont="1" applyFill="1" applyBorder="1" applyAlignment="1" applyProtection="1">
      <alignment horizontal="center" vertical="center" shrinkToFit="1"/>
      <protection locked="0"/>
    </xf>
    <xf numFmtId="0" fontId="4" fillId="0" borderId="1" xfId="1" applyFont="1" applyFill="1" applyBorder="1" applyAlignment="1" applyProtection="1">
      <alignment horizontal="center" vertical="center" shrinkToFit="1"/>
    </xf>
    <xf numFmtId="0" fontId="4" fillId="11" borderId="57" xfId="1" applyFont="1" applyFill="1" applyBorder="1" applyAlignment="1" applyProtection="1">
      <alignment horizontal="center" vertical="center" shrinkToFit="1"/>
      <protection locked="0"/>
    </xf>
    <xf numFmtId="0" fontId="4" fillId="11" borderId="15" xfId="1" applyFont="1" applyFill="1" applyBorder="1" applyAlignment="1" applyProtection="1">
      <alignment horizontal="center" vertical="center" shrinkToFit="1"/>
      <protection locked="0"/>
    </xf>
    <xf numFmtId="0" fontId="4" fillId="40" borderId="49" xfId="1" applyFont="1" applyFill="1" applyBorder="1" applyAlignment="1" applyProtection="1">
      <alignment horizontal="center" vertical="center"/>
      <protection locked="0"/>
    </xf>
    <xf numFmtId="0" fontId="4" fillId="40" borderId="30" xfId="1" applyFont="1" applyFill="1" applyBorder="1" applyAlignment="1" applyProtection="1">
      <alignment horizontal="center" vertical="center"/>
      <protection locked="0"/>
    </xf>
    <xf numFmtId="0" fontId="4" fillId="21" borderId="30" xfId="1" applyFont="1" applyFill="1" applyBorder="1" applyAlignment="1" applyProtection="1">
      <alignment horizontal="center" vertical="center" shrinkToFit="1"/>
      <protection locked="0"/>
    </xf>
    <xf numFmtId="0" fontId="4" fillId="11" borderId="27" xfId="1" applyFont="1" applyFill="1" applyBorder="1" applyAlignment="1" applyProtection="1">
      <alignment horizontal="center" vertical="center" shrinkToFit="1"/>
      <protection locked="0"/>
    </xf>
    <xf numFmtId="0" fontId="4" fillId="11" borderId="23" xfId="1" applyFont="1" applyFill="1" applyBorder="1" applyAlignment="1" applyProtection="1">
      <alignment horizontal="center" vertical="center" shrinkToFit="1"/>
      <protection locked="0"/>
    </xf>
    <xf numFmtId="0" fontId="4" fillId="11" borderId="31" xfId="1" applyFont="1" applyFill="1" applyBorder="1" applyAlignment="1">
      <alignment horizontal="center" vertical="center" shrinkToFit="1"/>
    </xf>
    <xf numFmtId="0" fontId="4" fillId="11" borderId="41" xfId="1" applyFont="1" applyFill="1" applyBorder="1" applyAlignment="1" applyProtection="1">
      <alignment horizontal="center" vertical="center" shrinkToFit="1"/>
      <protection locked="0"/>
    </xf>
    <xf numFmtId="0" fontId="4" fillId="11" borderId="39" xfId="1" applyFont="1" applyFill="1" applyBorder="1" applyAlignment="1" applyProtection="1">
      <alignment horizontal="center" vertical="center" shrinkToFit="1"/>
      <protection locked="0"/>
    </xf>
    <xf numFmtId="0" fontId="4" fillId="10" borderId="16" xfId="1" applyFont="1" applyFill="1" applyBorder="1" applyAlignment="1" applyProtection="1">
      <alignment vertical="center"/>
      <protection locked="0"/>
    </xf>
    <xf numFmtId="0" fontId="4" fillId="5" borderId="40" xfId="1" applyFont="1" applyFill="1" applyBorder="1" applyAlignment="1" applyProtection="1">
      <alignment horizontal="center" vertical="center" shrinkToFit="1"/>
      <protection locked="0"/>
    </xf>
    <xf numFmtId="0" fontId="4" fillId="10" borderId="16" xfId="1" applyFont="1" applyFill="1" applyBorder="1" applyAlignment="1" applyProtection="1">
      <alignment vertical="center" shrinkToFit="1"/>
      <protection locked="0"/>
    </xf>
    <xf numFmtId="0" fontId="4" fillId="19" borderId="16" xfId="1" applyFont="1" applyFill="1" applyBorder="1" applyAlignment="1" applyProtection="1">
      <alignment vertical="center" shrinkToFit="1"/>
      <protection locked="0"/>
    </xf>
    <xf numFmtId="0" fontId="4" fillId="10" borderId="58" xfId="1" applyFont="1" applyFill="1" applyBorder="1" applyAlignment="1" applyProtection="1">
      <alignment vertical="center"/>
      <protection locked="0"/>
    </xf>
    <xf numFmtId="0" fontId="4" fillId="24" borderId="22" xfId="1" applyFont="1" applyFill="1" applyBorder="1" applyAlignment="1" applyProtection="1">
      <alignment horizontal="center" vertical="center" shrinkToFit="1"/>
      <protection locked="0"/>
    </xf>
    <xf numFmtId="0" fontId="4" fillId="23" borderId="36" xfId="1" applyFont="1" applyFill="1" applyBorder="1" applyAlignment="1" applyProtection="1">
      <alignment horizontal="center" vertical="center" shrinkToFit="1"/>
      <protection locked="0"/>
    </xf>
    <xf numFmtId="0" fontId="4" fillId="25" borderId="30" xfId="1" applyFont="1" applyFill="1" applyBorder="1" applyAlignment="1" applyProtection="1">
      <alignment horizontal="center" vertical="center" shrinkToFit="1"/>
      <protection locked="0"/>
    </xf>
    <xf numFmtId="0" fontId="4" fillId="14" borderId="22" xfId="1" applyFont="1" applyFill="1" applyBorder="1" applyAlignment="1" applyProtection="1">
      <alignment horizontal="center" vertical="center" shrinkToFit="1"/>
      <protection locked="0"/>
    </xf>
    <xf numFmtId="14" fontId="4" fillId="4" borderId="76" xfId="1" applyNumberFormat="1" applyFont="1" applyFill="1" applyBorder="1" applyAlignment="1">
      <alignment horizontal="center" vertical="center" shrinkToFit="1"/>
    </xf>
    <xf numFmtId="0" fontId="4" fillId="37" borderId="41" xfId="1" applyFont="1" applyFill="1" applyBorder="1" applyAlignment="1" applyProtection="1">
      <alignment horizontal="center" vertical="center" shrinkToFit="1"/>
      <protection locked="0"/>
    </xf>
    <xf numFmtId="0" fontId="4" fillId="18" borderId="26" xfId="1" applyFont="1" applyFill="1" applyBorder="1" applyAlignment="1" applyProtection="1">
      <alignment horizontal="center" vertical="center" shrinkToFit="1"/>
      <protection locked="0"/>
    </xf>
    <xf numFmtId="0" fontId="4" fillId="37" borderId="31" xfId="1" applyFont="1" applyFill="1" applyBorder="1" applyAlignment="1" applyProtection="1">
      <alignment horizontal="center" vertical="center" shrinkToFit="1"/>
      <protection locked="0"/>
    </xf>
    <xf numFmtId="0" fontId="4" fillId="37" borderId="49" xfId="1" applyFont="1" applyFill="1" applyBorder="1" applyAlignment="1" applyProtection="1">
      <alignment horizontal="center" vertical="center" shrinkToFit="1"/>
      <protection locked="0"/>
    </xf>
    <xf numFmtId="0" fontId="4" fillId="37" borderId="30" xfId="1" applyFont="1" applyFill="1" applyBorder="1" applyAlignment="1" applyProtection="1">
      <alignment horizontal="center" vertical="center" shrinkToFit="1"/>
      <protection locked="0"/>
    </xf>
    <xf numFmtId="0" fontId="4" fillId="37" borderId="77" xfId="1" applyFont="1" applyFill="1" applyBorder="1" applyAlignment="1" applyProtection="1">
      <alignment horizontal="center" vertical="center" shrinkToFit="1"/>
      <protection locked="0"/>
    </xf>
    <xf numFmtId="0" fontId="4" fillId="40" borderId="47" xfId="1" applyFont="1" applyFill="1" applyBorder="1" applyAlignment="1" applyProtection="1">
      <alignment horizontal="center" vertical="center"/>
      <protection locked="0"/>
    </xf>
    <xf numFmtId="0" fontId="4" fillId="40" borderId="40" xfId="1" applyFont="1" applyFill="1" applyBorder="1" applyAlignment="1" applyProtection="1">
      <alignment horizontal="center" vertical="center"/>
      <protection locked="0"/>
    </xf>
    <xf numFmtId="0" fontId="4" fillId="40" borderId="23" xfId="1" applyFont="1" applyFill="1" applyBorder="1" applyAlignment="1" applyProtection="1">
      <alignment horizontal="center" vertical="center"/>
      <protection locked="0"/>
    </xf>
    <xf numFmtId="0" fontId="4" fillId="40" borderId="15" xfId="1" applyFont="1" applyFill="1" applyBorder="1" applyAlignment="1" applyProtection="1">
      <alignment horizontal="center" vertical="center"/>
      <protection locked="0"/>
    </xf>
    <xf numFmtId="0" fontId="4" fillId="37" borderId="15" xfId="1" applyFont="1" applyFill="1" applyBorder="1" applyAlignment="1" applyProtection="1">
      <alignment horizontal="center" vertical="center" shrinkToFit="1"/>
      <protection locked="0"/>
    </xf>
    <xf numFmtId="0" fontId="4" fillId="37" borderId="62" xfId="1" applyFont="1" applyFill="1" applyBorder="1" applyAlignment="1" applyProtection="1">
      <alignment horizontal="center" vertical="center" shrinkToFit="1"/>
      <protection locked="0"/>
    </xf>
    <xf numFmtId="0" fontId="4" fillId="39" borderId="16" xfId="1" applyFont="1" applyFill="1" applyBorder="1" applyAlignment="1" applyProtection="1">
      <alignment horizontal="center" vertical="center" shrinkToFit="1"/>
      <protection locked="0"/>
    </xf>
    <xf numFmtId="0" fontId="4" fillId="30" borderId="36" xfId="1" applyFont="1" applyFill="1" applyBorder="1" applyAlignment="1" applyProtection="1">
      <alignment horizontal="center" vertical="center" shrinkToFit="1"/>
      <protection locked="0"/>
    </xf>
    <xf numFmtId="0" fontId="23" fillId="26" borderId="42" xfId="1" applyFont="1" applyFill="1" applyBorder="1" applyAlignment="1" applyProtection="1">
      <alignment vertical="center" wrapText="1" shrinkToFit="1"/>
      <protection locked="0"/>
    </xf>
    <xf numFmtId="0" fontId="23" fillId="26" borderId="26" xfId="1" applyFont="1" applyFill="1" applyBorder="1" applyAlignment="1" applyProtection="1">
      <alignment vertical="center" wrapText="1" shrinkToFit="1"/>
      <protection locked="0"/>
    </xf>
    <xf numFmtId="0" fontId="4" fillId="11" borderId="78" xfId="1" applyFont="1" applyFill="1" applyBorder="1" applyAlignment="1">
      <alignment horizontal="center" vertical="center" shrinkToFit="1"/>
    </xf>
    <xf numFmtId="0" fontId="6" fillId="11" borderId="19" xfId="1" applyFont="1" applyFill="1" applyBorder="1" applyAlignment="1" applyProtection="1">
      <alignment horizontal="center" vertical="center" shrinkToFit="1"/>
      <protection locked="0"/>
    </xf>
    <xf numFmtId="0" fontId="4" fillId="42" borderId="26" xfId="1" applyFont="1" applyFill="1" applyBorder="1" applyAlignment="1" applyProtection="1">
      <alignment horizontal="center" vertical="center" shrinkToFit="1"/>
      <protection locked="0"/>
    </xf>
    <xf numFmtId="0" fontId="4" fillId="43" borderId="26" xfId="1" applyFont="1" applyFill="1" applyBorder="1" applyAlignment="1" applyProtection="1">
      <alignment horizontal="center" vertical="center" shrinkToFit="1"/>
      <protection locked="0"/>
    </xf>
    <xf numFmtId="0" fontId="4" fillId="11" borderId="10" xfId="1" applyFont="1" applyFill="1" applyBorder="1" applyAlignment="1">
      <alignment horizontal="center" vertical="center" shrinkToFit="1"/>
    </xf>
    <xf numFmtId="0" fontId="4" fillId="11" borderId="15" xfId="1" applyFont="1" applyFill="1" applyBorder="1" applyAlignment="1">
      <alignment horizontal="center" vertical="center" shrinkToFit="1"/>
    </xf>
    <xf numFmtId="0" fontId="4" fillId="8" borderId="26" xfId="1" applyFont="1" applyFill="1" applyBorder="1" applyAlignment="1">
      <alignment horizontal="center" vertical="center" shrinkToFit="1"/>
    </xf>
    <xf numFmtId="0" fontId="4" fillId="11" borderId="79" xfId="1" applyFont="1" applyFill="1" applyBorder="1" applyAlignment="1">
      <alignment horizontal="center" vertical="center" shrinkToFit="1"/>
    </xf>
    <xf numFmtId="0" fontId="4" fillId="8" borderId="22" xfId="1" applyFont="1" applyFill="1" applyBorder="1" applyAlignment="1" applyProtection="1">
      <alignment horizontal="center" vertical="center" shrinkToFit="1"/>
      <protection locked="0"/>
    </xf>
    <xf numFmtId="0" fontId="6" fillId="11" borderId="30" xfId="1" applyFont="1" applyFill="1" applyBorder="1" applyAlignment="1">
      <alignment horizontal="center" vertical="center" shrinkToFit="1"/>
    </xf>
    <xf numFmtId="0" fontId="4" fillId="44" borderId="22" xfId="1" applyFont="1" applyFill="1" applyBorder="1" applyAlignment="1" applyProtection="1">
      <alignment horizontal="center" vertical="center" shrinkToFit="1"/>
      <protection locked="0"/>
    </xf>
    <xf numFmtId="0" fontId="4" fillId="44" borderId="26" xfId="1" applyFont="1" applyFill="1" applyBorder="1" applyAlignment="1" applyProtection="1">
      <alignment horizontal="center" vertical="center" shrinkToFit="1"/>
      <protection locked="0"/>
    </xf>
    <xf numFmtId="0" fontId="6" fillId="11" borderId="26" xfId="1" applyFont="1" applyFill="1" applyBorder="1" applyAlignment="1">
      <alignment horizontal="center" vertical="center" shrinkToFit="1"/>
    </xf>
    <xf numFmtId="0" fontId="4" fillId="8" borderId="29" xfId="1" applyFont="1" applyFill="1" applyBorder="1" applyAlignment="1" applyProtection="1">
      <alignment horizontal="center" vertical="center" shrinkToFit="1"/>
      <protection locked="0"/>
    </xf>
    <xf numFmtId="0" fontId="4" fillId="14" borderId="30" xfId="1" applyFont="1" applyFill="1" applyBorder="1" applyAlignment="1" applyProtection="1">
      <alignment horizontal="center" vertical="center" shrinkToFit="1"/>
      <protection locked="0"/>
    </xf>
    <xf numFmtId="0" fontId="4" fillId="43" borderId="22" xfId="1" applyFont="1" applyFill="1" applyBorder="1" applyAlignment="1" applyProtection="1">
      <alignment horizontal="center" vertical="center" shrinkToFit="1"/>
      <protection locked="0"/>
    </xf>
    <xf numFmtId="0" fontId="4" fillId="8" borderId="80" xfId="1" applyFont="1" applyFill="1" applyBorder="1" applyAlignment="1" applyProtection="1">
      <alignment horizontal="center" vertical="center" shrinkToFit="1"/>
      <protection locked="0"/>
    </xf>
    <xf numFmtId="0" fontId="24" fillId="5" borderId="23" xfId="1" applyFont="1" applyFill="1" applyBorder="1" applyAlignment="1" applyProtection="1">
      <alignment horizontal="center" vertical="center" shrinkToFit="1"/>
      <protection locked="0"/>
    </xf>
    <xf numFmtId="0" fontId="4" fillId="12" borderId="28" xfId="1" applyFont="1" applyFill="1" applyBorder="1" applyAlignment="1" applyProtection="1">
      <alignment horizontal="center" vertical="center" shrinkToFit="1"/>
      <protection locked="0"/>
    </xf>
    <xf numFmtId="0" fontId="4" fillId="5" borderId="22" xfId="1" applyFont="1" applyFill="1" applyBorder="1" applyAlignment="1" applyProtection="1">
      <alignment horizontal="center" vertical="center" shrinkToFit="1"/>
      <protection locked="0"/>
    </xf>
    <xf numFmtId="0" fontId="4" fillId="47" borderId="23" xfId="1" applyFont="1" applyFill="1" applyBorder="1" applyAlignment="1" applyProtection="1">
      <alignment horizontal="center" vertical="center" shrinkToFit="1"/>
      <protection locked="0"/>
    </xf>
    <xf numFmtId="0" fontId="4" fillId="12" borderId="22" xfId="1" applyFont="1" applyFill="1" applyBorder="1" applyAlignment="1" applyProtection="1">
      <alignment horizontal="center" vertical="center" shrinkToFit="1"/>
      <protection locked="0"/>
    </xf>
    <xf numFmtId="0" fontId="4" fillId="11" borderId="81" xfId="1" applyFont="1" applyFill="1" applyBorder="1" applyAlignment="1">
      <alignment horizontal="center" vertical="center" shrinkToFit="1"/>
    </xf>
    <xf numFmtId="0" fontId="4" fillId="11" borderId="23" xfId="1" applyFont="1" applyFill="1" applyBorder="1" applyAlignment="1">
      <alignment horizontal="center" vertical="center" shrinkToFit="1"/>
    </xf>
    <xf numFmtId="0" fontId="6" fillId="11" borderId="15" xfId="1" applyFont="1" applyFill="1" applyBorder="1" applyAlignment="1">
      <alignment horizontal="center" vertical="center" shrinkToFit="1"/>
    </xf>
    <xf numFmtId="0" fontId="4" fillId="11" borderId="82" xfId="1" applyFont="1" applyFill="1" applyBorder="1" applyAlignment="1">
      <alignment horizontal="center" vertical="center" shrinkToFit="1"/>
    </xf>
    <xf numFmtId="0" fontId="4" fillId="8" borderId="40" xfId="1" applyFont="1" applyFill="1" applyBorder="1" applyAlignment="1" applyProtection="1">
      <alignment horizontal="center" vertical="center" shrinkToFit="1"/>
      <protection locked="0"/>
    </xf>
    <xf numFmtId="0" fontId="4" fillId="8" borderId="41" xfId="1" applyFont="1" applyFill="1" applyBorder="1" applyAlignment="1" applyProtection="1">
      <alignment horizontal="center" vertical="center" shrinkToFit="1"/>
      <protection locked="0"/>
    </xf>
    <xf numFmtId="0" fontId="4" fillId="43" borderId="40" xfId="1" applyFont="1" applyFill="1" applyBorder="1" applyAlignment="1" applyProtection="1">
      <alignment horizontal="center" vertical="center" shrinkToFit="1"/>
      <protection locked="0"/>
    </xf>
    <xf numFmtId="0" fontId="6" fillId="11" borderId="40" xfId="1" applyFont="1" applyFill="1" applyBorder="1" applyAlignment="1">
      <alignment horizontal="center" vertical="center" shrinkToFit="1"/>
    </xf>
    <xf numFmtId="0" fontId="4" fillId="11" borderId="35" xfId="1" applyFont="1" applyFill="1" applyBorder="1" applyAlignment="1">
      <alignment horizontal="center" vertical="center" shrinkToFit="1"/>
    </xf>
    <xf numFmtId="0" fontId="4" fillId="43" borderId="30" xfId="1" applyFont="1" applyFill="1" applyBorder="1" applyAlignment="1" applyProtection="1">
      <alignment horizontal="center" vertical="center" shrinkToFit="1"/>
      <protection locked="0"/>
    </xf>
    <xf numFmtId="0" fontId="4" fillId="11" borderId="17" xfId="1" applyFont="1" applyFill="1" applyBorder="1" applyAlignment="1">
      <alignment horizontal="center" vertical="center" shrinkToFit="1"/>
    </xf>
    <xf numFmtId="0" fontId="4" fillId="48" borderId="32" xfId="1" applyFont="1" applyFill="1" applyBorder="1" applyAlignment="1" applyProtection="1">
      <alignment horizontal="center" vertical="center" shrinkToFit="1"/>
      <protection locked="0"/>
    </xf>
    <xf numFmtId="0" fontId="25" fillId="46" borderId="84" xfId="1" applyFont="1" applyFill="1" applyBorder="1" applyAlignment="1" applyProtection="1">
      <alignment horizontal="center" vertical="center" shrinkToFit="1"/>
      <protection locked="0"/>
    </xf>
    <xf numFmtId="0" fontId="24" fillId="5" borderId="27" xfId="1" applyFont="1" applyFill="1" applyBorder="1" applyAlignment="1" applyProtection="1">
      <alignment horizontal="center" vertical="center" shrinkToFit="1"/>
      <protection locked="0"/>
    </xf>
    <xf numFmtId="0" fontId="4" fillId="11" borderId="29" xfId="1" applyFont="1" applyFill="1" applyBorder="1" applyAlignment="1">
      <alignment horizontal="center" vertical="center" shrinkToFit="1"/>
    </xf>
    <xf numFmtId="0" fontId="4" fillId="48" borderId="28" xfId="1" applyFont="1" applyFill="1" applyBorder="1" applyAlignment="1" applyProtection="1">
      <alignment horizontal="center" vertical="center" shrinkToFit="1"/>
      <protection locked="0"/>
    </xf>
    <xf numFmtId="0" fontId="4" fillId="17" borderId="22" xfId="1" applyFont="1" applyFill="1" applyBorder="1" applyAlignment="1" applyProtection="1">
      <alignment horizontal="center" vertical="center" shrinkToFit="1"/>
      <protection locked="0"/>
    </xf>
    <xf numFmtId="0" fontId="4" fillId="17" borderId="30" xfId="1" applyFont="1" applyFill="1" applyBorder="1" applyAlignment="1" applyProtection="1">
      <alignment horizontal="center" vertical="center" shrinkToFit="1"/>
      <protection locked="0"/>
    </xf>
    <xf numFmtId="0" fontId="4" fillId="48" borderId="27" xfId="1" applyFont="1" applyFill="1" applyBorder="1" applyAlignment="1" applyProtection="1">
      <alignment horizontal="center" vertical="center" shrinkToFit="1"/>
      <protection locked="0"/>
    </xf>
    <xf numFmtId="0" fontId="4" fillId="48" borderId="26" xfId="1" applyFont="1" applyFill="1" applyBorder="1" applyAlignment="1" applyProtection="1">
      <alignment horizontal="center" vertical="center" shrinkToFit="1"/>
      <protection locked="0"/>
    </xf>
    <xf numFmtId="0" fontId="4" fillId="8" borderId="85" xfId="1" applyFont="1" applyFill="1" applyBorder="1" applyAlignment="1" applyProtection="1">
      <alignment horizontal="center" vertical="center" shrinkToFit="1"/>
      <protection locked="0"/>
    </xf>
    <xf numFmtId="0" fontId="4" fillId="44" borderId="23" xfId="1" applyFont="1" applyFill="1" applyBorder="1" applyAlignment="1" applyProtection="1">
      <alignment horizontal="center" vertical="center" shrinkToFit="1"/>
      <protection locked="0"/>
    </xf>
    <xf numFmtId="0" fontId="4" fillId="9" borderId="16" xfId="1" applyFont="1" applyFill="1" applyBorder="1" applyAlignment="1" applyProtection="1">
      <alignment horizontal="center" vertical="center" shrinkToFit="1"/>
      <protection locked="0"/>
    </xf>
    <xf numFmtId="0" fontId="4" fillId="11" borderId="86" xfId="1" applyFont="1" applyFill="1" applyBorder="1" applyAlignment="1" applyProtection="1">
      <alignment horizontal="center" vertical="center" shrinkToFit="1"/>
      <protection locked="0"/>
    </xf>
    <xf numFmtId="0" fontId="25" fillId="50" borderId="26" xfId="1" applyFont="1" applyFill="1" applyBorder="1" applyAlignment="1" applyProtection="1">
      <alignment horizontal="center" vertical="center" shrinkToFit="1"/>
      <protection locked="0"/>
    </xf>
    <xf numFmtId="0" fontId="4" fillId="45" borderId="26" xfId="1" applyFont="1" applyFill="1" applyBorder="1" applyAlignment="1" applyProtection="1">
      <alignment horizontal="center" vertical="center" shrinkToFit="1"/>
      <protection locked="0"/>
    </xf>
    <xf numFmtId="0" fontId="4" fillId="5" borderId="88" xfId="1" applyFont="1" applyFill="1" applyBorder="1" applyAlignment="1" applyProtection="1">
      <alignment horizontal="center" vertical="center" shrinkToFit="1"/>
      <protection locked="0"/>
    </xf>
    <xf numFmtId="0" fontId="4" fillId="14" borderId="80" xfId="1" applyFont="1" applyFill="1" applyBorder="1" applyAlignment="1" applyProtection="1">
      <alignment horizontal="center" vertical="center" shrinkToFit="1"/>
      <protection locked="0"/>
    </xf>
    <xf numFmtId="0" fontId="4" fillId="11" borderId="40" xfId="1" applyFont="1" applyFill="1" applyBorder="1" applyAlignment="1">
      <alignment horizontal="center" vertical="center" shrinkToFit="1"/>
    </xf>
    <xf numFmtId="0" fontId="4" fillId="17" borderId="88" xfId="1" applyFont="1" applyFill="1" applyBorder="1" applyAlignment="1" applyProtection="1">
      <alignment horizontal="center" vertical="center" shrinkToFit="1"/>
      <protection locked="0"/>
    </xf>
    <xf numFmtId="0" fontId="4" fillId="42" borderId="29" xfId="1" applyFont="1" applyFill="1" applyBorder="1" applyAlignment="1" applyProtection="1">
      <alignment horizontal="center" vertical="center" shrinkToFit="1"/>
      <protection locked="0"/>
    </xf>
    <xf numFmtId="0" fontId="6" fillId="11" borderId="36" xfId="1" applyFont="1" applyFill="1" applyBorder="1" applyAlignment="1">
      <alignment horizontal="center" vertical="center" shrinkToFit="1"/>
    </xf>
    <xf numFmtId="0" fontId="4" fillId="9" borderId="23" xfId="1" applyFont="1" applyFill="1" applyBorder="1" applyAlignment="1" applyProtection="1">
      <alignment horizontal="center" vertical="center" shrinkToFit="1"/>
      <protection locked="0"/>
    </xf>
    <xf numFmtId="0" fontId="4" fillId="9" borderId="29" xfId="1" applyFont="1" applyFill="1" applyBorder="1" applyAlignment="1" applyProtection="1">
      <alignment horizontal="center" vertical="center" shrinkToFit="1"/>
      <protection locked="0"/>
    </xf>
    <xf numFmtId="0" fontId="6" fillId="11" borderId="75" xfId="1" applyFont="1" applyFill="1" applyBorder="1" applyAlignment="1">
      <alignment horizontal="center" vertical="center" shrinkToFit="1"/>
    </xf>
    <xf numFmtId="0" fontId="1" fillId="0" borderId="89" xfId="1" applyBorder="1"/>
    <xf numFmtId="0" fontId="4" fillId="0" borderId="68" xfId="1" applyFont="1" applyFill="1" applyBorder="1" applyAlignment="1" applyProtection="1">
      <alignment horizontal="center" vertical="center" shrinkToFit="1"/>
    </xf>
    <xf numFmtId="14" fontId="4" fillId="5" borderId="11" xfId="1" applyNumberFormat="1" applyFont="1" applyFill="1" applyBorder="1" applyAlignment="1">
      <alignment horizontal="center" vertical="center" shrinkToFit="1"/>
    </xf>
    <xf numFmtId="14" fontId="4" fillId="4" borderId="74" xfId="1" applyNumberFormat="1" applyFont="1" applyFill="1" applyBorder="1" applyAlignment="1">
      <alignment horizontal="center" vertical="center" shrinkToFit="1"/>
    </xf>
    <xf numFmtId="14" fontId="4" fillId="4" borderId="73" xfId="1" applyNumberFormat="1" applyFont="1" applyFill="1" applyBorder="1" applyAlignment="1">
      <alignment horizontal="center" vertical="center" shrinkToFit="1"/>
    </xf>
    <xf numFmtId="0" fontId="7" fillId="54" borderId="26" xfId="1" applyFont="1" applyFill="1" applyBorder="1" applyAlignment="1" applyProtection="1">
      <alignment horizontal="center" vertical="center"/>
      <protection locked="0"/>
    </xf>
    <xf numFmtId="0" fontId="4" fillId="11" borderId="74" xfId="1" applyFont="1" applyFill="1" applyBorder="1" applyAlignment="1">
      <alignment horizontal="center" vertical="center" shrinkToFit="1"/>
    </xf>
    <xf numFmtId="0" fontId="4" fillId="56" borderId="23" xfId="1" applyFont="1" applyFill="1" applyBorder="1" applyAlignment="1" applyProtection="1">
      <alignment horizontal="center" vertical="center"/>
      <protection locked="0"/>
    </xf>
    <xf numFmtId="0" fontId="4" fillId="54" borderId="26" xfId="1" applyFont="1" applyFill="1" applyBorder="1" applyAlignment="1" applyProtection="1">
      <alignment horizontal="center" vertical="center"/>
      <protection locked="0"/>
    </xf>
    <xf numFmtId="0" fontId="4" fillId="58" borderId="26" xfId="1" applyFont="1" applyFill="1" applyBorder="1" applyAlignment="1">
      <alignment horizontal="center" vertical="center"/>
    </xf>
    <xf numFmtId="0" fontId="4" fillId="59" borderId="22" xfId="1" applyFont="1" applyFill="1" applyBorder="1" applyAlignment="1" applyProtection="1">
      <alignment horizontal="center" vertical="center"/>
      <protection locked="0"/>
    </xf>
    <xf numFmtId="0" fontId="4" fillId="56" borderId="26" xfId="1" applyFont="1" applyFill="1" applyBorder="1" applyAlignment="1" applyProtection="1">
      <alignment horizontal="center" vertical="center"/>
      <protection locked="0"/>
    </xf>
    <xf numFmtId="0" fontId="7" fillId="54" borderId="27" xfId="1" applyFont="1" applyFill="1" applyBorder="1" applyAlignment="1" applyProtection="1">
      <alignment horizontal="center" vertical="center"/>
      <protection locked="0"/>
    </xf>
    <xf numFmtId="0" fontId="4" fillId="58" borderId="22" xfId="1" applyFont="1" applyFill="1" applyBorder="1" applyAlignment="1">
      <alignment horizontal="center" vertical="center"/>
    </xf>
    <xf numFmtId="0" fontId="4" fillId="59" borderId="26" xfId="1" applyFont="1" applyFill="1" applyBorder="1" applyAlignment="1" applyProtection="1">
      <alignment horizontal="center" vertical="center"/>
      <protection locked="0"/>
    </xf>
    <xf numFmtId="0" fontId="4" fillId="54" borderId="22" xfId="1" applyFont="1" applyFill="1" applyBorder="1" applyAlignment="1" applyProtection="1">
      <alignment horizontal="center" vertical="center" shrinkToFit="1"/>
      <protection locked="0"/>
    </xf>
    <xf numFmtId="0" fontId="4" fillId="61" borderId="30" xfId="1" applyFont="1" applyFill="1" applyBorder="1" applyAlignment="1">
      <alignment horizontal="center" vertical="center"/>
    </xf>
    <xf numFmtId="0" fontId="4" fillId="61" borderId="26" xfId="1" applyFont="1" applyFill="1" applyBorder="1" applyAlignment="1">
      <alignment horizontal="center" vertical="center"/>
    </xf>
    <xf numFmtId="0" fontId="4" fillId="54" borderId="22" xfId="1" applyFont="1" applyFill="1" applyBorder="1" applyAlignment="1" applyProtection="1">
      <alignment horizontal="center" vertical="center"/>
      <protection locked="0"/>
    </xf>
    <xf numFmtId="0" fontId="4" fillId="54" borderId="57" xfId="1" applyFont="1" applyFill="1" applyBorder="1" applyAlignment="1" applyProtection="1">
      <alignment horizontal="center" vertical="center"/>
      <protection locked="0"/>
    </xf>
    <xf numFmtId="0" fontId="4" fillId="54" borderId="30" xfId="1" applyFont="1" applyFill="1" applyBorder="1" applyAlignment="1" applyProtection="1">
      <alignment horizontal="center" vertical="center"/>
      <protection locked="0"/>
    </xf>
    <xf numFmtId="0" fontId="7" fillId="54" borderId="36" xfId="1" applyFont="1" applyFill="1" applyBorder="1" applyAlignment="1" applyProtection="1">
      <alignment horizontal="center" vertical="center"/>
      <protection locked="0"/>
    </xf>
    <xf numFmtId="0" fontId="7" fillId="54" borderId="38" xfId="1" applyFont="1" applyFill="1" applyBorder="1" applyAlignment="1" applyProtection="1">
      <alignment horizontal="center" vertical="center"/>
      <protection locked="0"/>
    </xf>
    <xf numFmtId="0" fontId="4" fillId="54" borderId="36" xfId="1" applyFont="1" applyFill="1" applyBorder="1" applyAlignment="1" applyProtection="1">
      <alignment horizontal="center" vertical="center"/>
      <protection locked="0"/>
    </xf>
    <xf numFmtId="0" fontId="4" fillId="54" borderId="38" xfId="1" applyFont="1" applyFill="1" applyBorder="1" applyAlignment="1" applyProtection="1">
      <alignment horizontal="center" vertical="center"/>
      <protection locked="0"/>
    </xf>
    <xf numFmtId="0" fontId="4" fillId="54" borderId="35" xfId="1" applyFont="1" applyFill="1" applyBorder="1" applyAlignment="1" applyProtection="1">
      <alignment horizontal="center" vertical="center"/>
      <protection locked="0"/>
    </xf>
    <xf numFmtId="0" fontId="4" fillId="11" borderId="36" xfId="1" applyFont="1" applyFill="1" applyBorder="1" applyAlignment="1">
      <alignment horizontal="center" vertical="center"/>
    </xf>
    <xf numFmtId="0" fontId="4" fillId="54" borderId="40" xfId="1" applyFont="1" applyFill="1" applyBorder="1" applyAlignment="1" applyProtection="1">
      <alignment horizontal="center" vertical="center"/>
      <protection locked="0"/>
    </xf>
    <xf numFmtId="0" fontId="4" fillId="54" borderId="41" xfId="1" applyFont="1" applyFill="1" applyBorder="1" applyAlignment="1" applyProtection="1">
      <alignment horizontal="center" vertical="center"/>
      <protection locked="0"/>
    </xf>
    <xf numFmtId="0" fontId="4" fillId="54" borderId="39" xfId="1" applyFont="1" applyFill="1" applyBorder="1" applyAlignment="1" applyProtection="1">
      <alignment horizontal="center" vertical="center"/>
      <protection locked="0"/>
    </xf>
    <xf numFmtId="0" fontId="4" fillId="54" borderId="27" xfId="1" applyFont="1" applyFill="1" applyBorder="1" applyAlignment="1" applyProtection="1">
      <alignment horizontal="center" vertical="center"/>
      <protection locked="0"/>
    </xf>
    <xf numFmtId="0" fontId="4" fillId="54" borderId="23" xfId="1" applyFont="1" applyFill="1" applyBorder="1" applyAlignment="1" applyProtection="1">
      <alignment horizontal="center" vertical="center"/>
      <protection locked="0"/>
    </xf>
    <xf numFmtId="0" fontId="4" fillId="62" borderId="26" xfId="1" applyFont="1" applyFill="1" applyBorder="1" applyAlignment="1" applyProtection="1">
      <alignment horizontal="center" vertical="center" shrinkToFit="1"/>
      <protection locked="0"/>
    </xf>
    <xf numFmtId="0" fontId="4" fillId="59" borderId="23" xfId="1" applyFont="1" applyFill="1" applyBorder="1" applyAlignment="1" applyProtection="1">
      <alignment horizontal="center" vertical="center"/>
      <protection locked="0"/>
    </xf>
    <xf numFmtId="0" fontId="4" fillId="54" borderId="42" xfId="1" applyFont="1" applyFill="1" applyBorder="1" applyAlignment="1" applyProtection="1">
      <alignment horizontal="center" vertical="center"/>
      <protection locked="0"/>
    </xf>
    <xf numFmtId="0" fontId="4" fillId="11" borderId="40" xfId="1" applyFont="1" applyFill="1" applyBorder="1" applyAlignment="1" applyProtection="1">
      <alignment horizontal="center" vertical="center"/>
      <protection locked="0"/>
    </xf>
    <xf numFmtId="0" fontId="4" fillId="63" borderId="26" xfId="1" applyFont="1" applyFill="1" applyBorder="1" applyAlignment="1" applyProtection="1">
      <alignment horizontal="center" vertical="center" shrinkToFit="1"/>
      <protection locked="0"/>
    </xf>
    <xf numFmtId="0" fontId="7" fillId="56" borderId="26" xfId="1" applyFont="1" applyFill="1" applyBorder="1" applyAlignment="1" applyProtection="1">
      <alignment horizontal="center" vertical="center"/>
      <protection locked="0"/>
    </xf>
    <xf numFmtId="0" fontId="4" fillId="61" borderId="22" xfId="1" applyFont="1" applyFill="1" applyBorder="1" applyAlignment="1">
      <alignment horizontal="center" vertical="center"/>
    </xf>
    <xf numFmtId="0" fontId="4" fillId="56" borderId="22" xfId="1" applyFont="1" applyFill="1" applyBorder="1" applyAlignment="1" applyProtection="1">
      <alignment horizontal="center" vertical="center"/>
      <protection locked="0"/>
    </xf>
    <xf numFmtId="0" fontId="4" fillId="61" borderId="23" xfId="1" applyFont="1" applyFill="1" applyBorder="1" applyAlignment="1">
      <alignment horizontal="center" vertical="center"/>
    </xf>
    <xf numFmtId="0" fontId="4" fillId="64" borderId="30" xfId="1" applyFont="1" applyFill="1" applyBorder="1" applyAlignment="1">
      <alignment horizontal="center" vertical="center" shrinkToFit="1"/>
    </xf>
    <xf numFmtId="0" fontId="4" fillId="11" borderId="42" xfId="1" applyFont="1" applyFill="1" applyBorder="1" applyAlignment="1" applyProtection="1">
      <alignment horizontal="center" vertical="center"/>
      <protection locked="0"/>
    </xf>
    <xf numFmtId="0" fontId="4" fillId="62" borderId="40" xfId="1" applyFont="1" applyFill="1" applyBorder="1" applyAlignment="1" applyProtection="1">
      <alignment horizontal="center" vertical="center" shrinkToFit="1"/>
      <protection locked="0"/>
    </xf>
    <xf numFmtId="0" fontId="4" fillId="63" borderId="23" xfId="1" applyFont="1" applyFill="1" applyBorder="1" applyAlignment="1" applyProtection="1">
      <alignment horizontal="center" vertical="center" shrinkToFit="1"/>
      <protection locked="0"/>
    </xf>
    <xf numFmtId="0" fontId="4" fillId="66" borderId="26" xfId="1" applyFont="1" applyFill="1" applyBorder="1" applyAlignment="1">
      <alignment horizontal="center" vertical="center"/>
    </xf>
    <xf numFmtId="0" fontId="4" fillId="66" borderId="29" xfId="1" applyFont="1" applyFill="1" applyBorder="1" applyAlignment="1">
      <alignment horizontal="center" vertical="center"/>
    </xf>
    <xf numFmtId="0" fontId="7" fillId="66" borderId="29" xfId="1" applyFont="1" applyFill="1" applyBorder="1" applyAlignment="1">
      <alignment horizontal="center" vertical="center"/>
    </xf>
    <xf numFmtId="0" fontId="4" fillId="62" borderId="22" xfId="1" applyFont="1" applyFill="1" applyBorder="1" applyAlignment="1" applyProtection="1">
      <alignment horizontal="center" vertical="center" shrinkToFit="1"/>
      <protection locked="0"/>
    </xf>
    <xf numFmtId="0" fontId="4" fillId="63" borderId="29" xfId="1" applyFont="1" applyFill="1" applyBorder="1" applyAlignment="1" applyProtection="1">
      <alignment horizontal="center" vertical="center" shrinkToFit="1"/>
      <protection locked="0"/>
    </xf>
    <xf numFmtId="0" fontId="4" fillId="66" borderId="22" xfId="1" applyFont="1" applyFill="1" applyBorder="1" applyAlignment="1">
      <alignment horizontal="center" vertical="center"/>
    </xf>
    <xf numFmtId="0" fontId="4" fillId="67" borderId="26" xfId="1" applyFont="1" applyFill="1" applyBorder="1" applyAlignment="1" applyProtection="1">
      <alignment horizontal="center" vertical="center"/>
      <protection locked="0"/>
    </xf>
    <xf numFmtId="0" fontId="4" fillId="54" borderId="55" xfId="1" applyFont="1" applyFill="1" applyBorder="1" applyAlignment="1" applyProtection="1">
      <alignment horizontal="center" vertical="center"/>
      <protection locked="0"/>
    </xf>
    <xf numFmtId="0" fontId="4" fillId="67" borderId="36" xfId="1" applyFont="1" applyFill="1" applyBorder="1" applyAlignment="1" applyProtection="1">
      <alignment horizontal="center" vertical="center"/>
      <protection locked="0"/>
    </xf>
    <xf numFmtId="0" fontId="4" fillId="24" borderId="40" xfId="1" applyFont="1" applyFill="1" applyBorder="1" applyAlignment="1" applyProtection="1">
      <alignment horizontal="center" vertical="center" shrinkToFit="1"/>
      <protection locked="0"/>
    </xf>
    <xf numFmtId="0" fontId="6" fillId="11" borderId="22" xfId="1" applyFont="1" applyFill="1" applyBorder="1" applyAlignment="1">
      <alignment horizontal="center" vertical="center" shrinkToFit="1"/>
    </xf>
    <xf numFmtId="0" fontId="4" fillId="0" borderId="75" xfId="1" applyFont="1" applyBorder="1" applyAlignment="1">
      <alignment horizontal="center" vertical="center" shrinkToFit="1"/>
    </xf>
    <xf numFmtId="0" fontId="4" fillId="5" borderId="95" xfId="1" applyFont="1" applyFill="1" applyBorder="1" applyAlignment="1" applyProtection="1">
      <alignment horizontal="center" vertical="center" shrinkToFit="1"/>
      <protection locked="0"/>
    </xf>
    <xf numFmtId="0" fontId="4" fillId="23" borderId="40" xfId="1" applyFont="1" applyFill="1" applyBorder="1" applyAlignment="1" applyProtection="1">
      <alignment horizontal="center" vertical="center" shrinkToFit="1"/>
      <protection locked="0"/>
    </xf>
    <xf numFmtId="0" fontId="4" fillId="12" borderId="74" xfId="1" applyFont="1" applyFill="1" applyBorder="1" applyAlignment="1" applyProtection="1">
      <alignment horizontal="center" vertical="center" shrinkToFit="1"/>
      <protection locked="0"/>
    </xf>
    <xf numFmtId="0" fontId="4" fillId="12" borderId="40" xfId="1" applyFont="1" applyFill="1" applyBorder="1" applyAlignment="1" applyProtection="1">
      <alignment horizontal="center" vertical="center" shrinkToFit="1"/>
      <protection locked="0"/>
    </xf>
    <xf numFmtId="0" fontId="4" fillId="9" borderId="40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9" borderId="36" xfId="0" applyFont="1" applyFill="1" applyBorder="1" applyAlignment="1">
      <alignment horizontal="center" vertical="center"/>
    </xf>
    <xf numFmtId="0" fontId="4" fillId="38" borderId="2" xfId="1" applyFont="1" applyFill="1" applyBorder="1" applyAlignment="1" applyProtection="1">
      <alignment vertical="center" shrinkToFit="1"/>
      <protection locked="0"/>
    </xf>
    <xf numFmtId="0" fontId="4" fillId="38" borderId="68" xfId="1" applyFont="1" applyFill="1" applyBorder="1" applyAlignment="1" applyProtection="1">
      <alignment vertical="center" shrinkToFit="1"/>
      <protection locked="0"/>
    </xf>
    <xf numFmtId="0" fontId="4" fillId="38" borderId="0" xfId="1" applyFont="1" applyFill="1" applyBorder="1" applyAlignment="1" applyProtection="1">
      <alignment vertical="center" shrinkToFit="1"/>
      <protection locked="0"/>
    </xf>
    <xf numFmtId="0" fontId="4" fillId="38" borderId="17" xfId="1" applyFont="1" applyFill="1" applyBorder="1" applyAlignment="1" applyProtection="1">
      <alignment vertical="center" shrinkToFit="1"/>
      <protection locked="0"/>
    </xf>
    <xf numFmtId="0" fontId="4" fillId="38" borderId="53" xfId="1" applyFont="1" applyFill="1" applyBorder="1" applyAlignment="1" applyProtection="1">
      <alignment vertical="center" shrinkToFit="1"/>
      <protection locked="0"/>
    </xf>
    <xf numFmtId="0" fontId="4" fillId="38" borderId="20" xfId="1" applyFont="1" applyFill="1" applyBorder="1" applyAlignment="1" applyProtection="1">
      <alignment vertical="center" shrinkToFit="1"/>
      <protection locked="0"/>
    </xf>
    <xf numFmtId="0" fontId="4" fillId="8" borderId="16" xfId="1" applyFont="1" applyFill="1" applyBorder="1" applyAlignment="1" applyProtection="1">
      <alignment vertical="center" shrinkToFit="1"/>
      <protection locked="0"/>
    </xf>
    <xf numFmtId="0" fontId="4" fillId="8" borderId="19" xfId="1" applyFont="1" applyFill="1" applyBorder="1" applyAlignment="1" applyProtection="1">
      <alignment vertical="center" shrinkToFit="1"/>
      <protection locked="0"/>
    </xf>
    <xf numFmtId="0" fontId="4" fillId="47" borderId="40" xfId="1" applyFont="1" applyFill="1" applyBorder="1" applyAlignment="1" applyProtection="1">
      <alignment horizontal="center" vertical="center" shrinkToFit="1"/>
      <protection locked="0"/>
    </xf>
    <xf numFmtId="0" fontId="4" fillId="12" borderId="48" xfId="1" applyFont="1" applyFill="1" applyBorder="1" applyAlignment="1" applyProtection="1">
      <alignment horizontal="center" vertical="center" shrinkToFit="1"/>
      <protection locked="0"/>
    </xf>
    <xf numFmtId="0" fontId="4" fillId="11" borderId="47" xfId="1" applyFont="1" applyFill="1" applyBorder="1" applyAlignment="1" applyProtection="1">
      <alignment horizontal="center" vertical="center" shrinkToFit="1"/>
      <protection locked="0"/>
    </xf>
    <xf numFmtId="0" fontId="4" fillId="29" borderId="30" xfId="1" applyFont="1" applyFill="1" applyBorder="1" applyAlignment="1" applyProtection="1">
      <alignment horizontal="center" vertical="center" shrinkToFit="1"/>
      <protection locked="0"/>
    </xf>
    <xf numFmtId="0" fontId="4" fillId="16" borderId="12" xfId="1" applyFont="1" applyFill="1" applyBorder="1" applyAlignment="1" applyProtection="1">
      <alignment horizontal="center" vertical="center" shrinkToFit="1"/>
      <protection locked="0"/>
    </xf>
    <xf numFmtId="0" fontId="4" fillId="19" borderId="75" xfId="1" applyFont="1" applyFill="1" applyBorder="1" applyAlignment="1" applyProtection="1">
      <alignment horizontal="center" vertical="center" shrinkToFit="1"/>
      <protection locked="0"/>
    </xf>
    <xf numFmtId="0" fontId="4" fillId="19" borderId="16" xfId="1" applyFont="1" applyFill="1" applyBorder="1" applyAlignment="1" applyProtection="1">
      <alignment horizontal="center" vertical="center" shrinkToFit="1"/>
      <protection locked="0"/>
    </xf>
    <xf numFmtId="0" fontId="4" fillId="19" borderId="37" xfId="1" applyFont="1" applyFill="1" applyBorder="1" applyAlignment="1" applyProtection="1">
      <alignment horizontal="center" vertical="center" shrinkToFit="1"/>
      <protection locked="0"/>
    </xf>
    <xf numFmtId="0" fontId="4" fillId="10" borderId="75" xfId="1" applyFont="1" applyFill="1" applyBorder="1" applyAlignment="1" applyProtection="1">
      <alignment horizontal="center" vertical="center"/>
      <protection locked="0"/>
    </xf>
    <xf numFmtId="0" fontId="4" fillId="2" borderId="71" xfId="1" applyFont="1" applyFill="1" applyBorder="1" applyAlignment="1" applyProtection="1">
      <alignment horizontal="center" vertical="center" shrinkToFit="1"/>
    </xf>
    <xf numFmtId="0" fontId="4" fillId="2" borderId="65" xfId="1" applyFont="1" applyFill="1" applyBorder="1" applyAlignment="1" applyProtection="1">
      <alignment horizontal="center" vertical="center" shrinkToFit="1"/>
    </xf>
    <xf numFmtId="0" fontId="4" fillId="2" borderId="1" xfId="1" applyFont="1" applyFill="1" applyBorder="1" applyAlignment="1" applyProtection="1">
      <alignment horizontal="center" vertical="center" shrinkToFit="1"/>
    </xf>
    <xf numFmtId="0" fontId="4" fillId="2" borderId="66" xfId="1" applyFont="1" applyFill="1" applyBorder="1" applyAlignment="1" applyProtection="1">
      <alignment horizontal="center" vertical="center" shrinkToFit="1"/>
    </xf>
    <xf numFmtId="0" fontId="4" fillId="2" borderId="2" xfId="1" applyFont="1" applyFill="1" applyBorder="1" applyAlignment="1" applyProtection="1">
      <alignment horizontal="center" vertical="center" shrinkToFit="1"/>
    </xf>
    <xf numFmtId="0" fontId="4" fillId="2" borderId="4" xfId="1" applyFont="1" applyFill="1" applyBorder="1" applyAlignment="1" applyProtection="1">
      <alignment horizontal="center" vertical="center" shrinkToFit="1"/>
    </xf>
    <xf numFmtId="0" fontId="6" fillId="2" borderId="1" xfId="1" applyFont="1" applyFill="1" applyBorder="1" applyAlignment="1" applyProtection="1">
      <alignment horizontal="center" vertical="center" shrinkToFit="1"/>
    </xf>
    <xf numFmtId="0" fontId="4" fillId="7" borderId="90" xfId="1" applyFont="1" applyFill="1" applyBorder="1" applyAlignment="1" applyProtection="1">
      <alignment horizontal="center" vertical="center" shrinkToFit="1"/>
      <protection locked="0"/>
    </xf>
    <xf numFmtId="0" fontId="4" fillId="8" borderId="2" xfId="1" applyFont="1" applyFill="1" applyBorder="1" applyAlignment="1" applyProtection="1">
      <alignment horizontal="center" vertical="center" shrinkToFit="1"/>
      <protection locked="0"/>
    </xf>
    <xf numFmtId="0" fontId="4" fillId="8" borderId="68" xfId="1" applyFont="1" applyFill="1" applyBorder="1" applyAlignment="1" applyProtection="1">
      <alignment horizontal="center" vertical="center" shrinkToFit="1"/>
      <protection locked="0"/>
    </xf>
    <xf numFmtId="0" fontId="4" fillId="10" borderId="75" xfId="1" applyFont="1" applyFill="1" applyBorder="1" applyAlignment="1" applyProtection="1">
      <alignment horizontal="center" vertical="center" shrinkToFit="1"/>
      <protection locked="0"/>
    </xf>
    <xf numFmtId="0" fontId="6" fillId="8" borderId="69" xfId="1" applyFont="1" applyFill="1" applyBorder="1" applyAlignment="1">
      <alignment horizontal="center" vertical="center" shrinkToFit="1"/>
    </xf>
    <xf numFmtId="0" fontId="6" fillId="8" borderId="2" xfId="1" applyFont="1" applyFill="1" applyBorder="1" applyAlignment="1">
      <alignment horizontal="center" vertical="center" shrinkToFit="1"/>
    </xf>
    <xf numFmtId="0" fontId="4" fillId="7" borderId="91" xfId="1" applyFont="1" applyFill="1" applyBorder="1" applyAlignment="1" applyProtection="1">
      <alignment horizontal="center" vertical="center" shrinkToFit="1"/>
      <protection locked="0"/>
    </xf>
    <xf numFmtId="0" fontId="4" fillId="8" borderId="17" xfId="1" applyFont="1" applyFill="1" applyBorder="1" applyAlignment="1" applyProtection="1">
      <alignment horizontal="center" vertical="center" shrinkToFit="1"/>
      <protection locked="0"/>
    </xf>
    <xf numFmtId="0" fontId="4" fillId="10" borderId="17" xfId="1" applyFont="1" applyFill="1" applyBorder="1" applyAlignment="1" applyProtection="1">
      <alignment horizontal="center" vertical="center"/>
      <protection locked="0"/>
    </xf>
    <xf numFmtId="0" fontId="4" fillId="10" borderId="16" xfId="1" applyFont="1" applyFill="1" applyBorder="1" applyAlignment="1" applyProtection="1">
      <alignment horizontal="center" vertical="center"/>
      <protection locked="0"/>
    </xf>
    <xf numFmtId="0" fontId="4" fillId="10" borderId="16" xfId="1" applyFont="1" applyFill="1" applyBorder="1" applyAlignment="1" applyProtection="1">
      <alignment horizontal="center" vertical="center" shrinkToFit="1"/>
      <protection locked="0"/>
    </xf>
    <xf numFmtId="0" fontId="4" fillId="7" borderId="92" xfId="1" applyFont="1" applyFill="1" applyBorder="1" applyAlignment="1" applyProtection="1">
      <alignment horizontal="center" vertical="center" shrinkToFit="1"/>
      <protection locked="0"/>
    </xf>
    <xf numFmtId="0" fontId="4" fillId="7" borderId="93" xfId="1" applyFont="1" applyFill="1" applyBorder="1" applyAlignment="1" applyProtection="1">
      <alignment horizontal="center" vertical="center" shrinkToFit="1"/>
      <protection locked="0"/>
    </xf>
    <xf numFmtId="0" fontId="4" fillId="10" borderId="87" xfId="1" applyFont="1" applyFill="1" applyBorder="1" applyAlignment="1" applyProtection="1">
      <alignment horizontal="center" vertical="center"/>
      <protection locked="0"/>
    </xf>
    <xf numFmtId="0" fontId="4" fillId="10" borderId="37" xfId="1" applyFont="1" applyFill="1" applyBorder="1" applyAlignment="1" applyProtection="1">
      <alignment horizontal="center" vertical="center"/>
      <protection locked="0"/>
    </xf>
    <xf numFmtId="0" fontId="6" fillId="11" borderId="36" xfId="1" applyFont="1" applyFill="1" applyBorder="1" applyAlignment="1" applyProtection="1">
      <alignment horizontal="center" vertical="center"/>
      <protection locked="0"/>
    </xf>
    <xf numFmtId="0" fontId="4" fillId="10" borderId="37" xfId="1" applyFont="1" applyFill="1" applyBorder="1" applyAlignment="1" applyProtection="1">
      <alignment horizontal="center" vertical="center" shrinkToFit="1"/>
      <protection locked="0"/>
    </xf>
    <xf numFmtId="0" fontId="4" fillId="10" borderId="42" xfId="1" applyFont="1" applyFill="1" applyBorder="1" applyAlignment="1" applyProtection="1">
      <alignment horizontal="center" vertical="center" shrinkToFit="1"/>
      <protection locked="0"/>
    </xf>
    <xf numFmtId="0" fontId="4" fillId="7" borderId="94" xfId="1" applyFont="1" applyFill="1" applyBorder="1" applyAlignment="1" applyProtection="1">
      <alignment horizontal="center" vertical="center" shrinkToFit="1"/>
      <protection locked="0"/>
    </xf>
    <xf numFmtId="0" fontId="4" fillId="8" borderId="53" xfId="1" applyFont="1" applyFill="1" applyBorder="1" applyAlignment="1" applyProtection="1">
      <alignment horizontal="center" vertical="center" shrinkToFit="1"/>
      <protection locked="0"/>
    </xf>
    <xf numFmtId="0" fontId="4" fillId="8" borderId="20" xfId="1" applyFont="1" applyFill="1" applyBorder="1" applyAlignment="1" applyProtection="1">
      <alignment horizontal="center" vertical="center" shrinkToFit="1"/>
      <protection locked="0"/>
    </xf>
    <xf numFmtId="0" fontId="6" fillId="8" borderId="18" xfId="1" applyFont="1" applyFill="1" applyBorder="1" applyAlignment="1">
      <alignment horizontal="center" vertical="center" shrinkToFit="1"/>
    </xf>
    <xf numFmtId="0" fontId="6" fillId="8" borderId="53" xfId="1" applyFont="1" applyFill="1" applyBorder="1" applyAlignment="1">
      <alignment horizontal="center" vertical="center" shrinkToFit="1"/>
    </xf>
    <xf numFmtId="0" fontId="4" fillId="7" borderId="71" xfId="1" applyFont="1" applyFill="1" applyBorder="1" applyAlignment="1" applyProtection="1">
      <alignment horizontal="center" vertical="center" shrinkToFit="1"/>
      <protection locked="0"/>
    </xf>
    <xf numFmtId="0" fontId="4" fillId="7" borderId="25" xfId="1" applyFont="1" applyFill="1" applyBorder="1" applyAlignment="1" applyProtection="1">
      <alignment horizontal="center" vertical="center" shrinkToFit="1"/>
      <protection locked="0"/>
    </xf>
    <xf numFmtId="0" fontId="4" fillId="10" borderId="57" xfId="1" applyFont="1" applyFill="1" applyBorder="1" applyAlignment="1" applyProtection="1">
      <alignment horizontal="center" vertical="center"/>
      <protection locked="0"/>
    </xf>
    <xf numFmtId="0" fontId="6" fillId="8" borderId="57" xfId="1" applyFont="1" applyFill="1" applyBorder="1" applyAlignment="1" applyProtection="1">
      <alignment horizontal="center" vertical="center" shrinkToFit="1"/>
      <protection locked="0"/>
    </xf>
    <xf numFmtId="0" fontId="4" fillId="7" borderId="5" xfId="1" applyFont="1" applyFill="1" applyBorder="1" applyAlignment="1" applyProtection="1">
      <alignment horizontal="center" vertical="center" shrinkToFit="1"/>
      <protection locked="0"/>
    </xf>
    <xf numFmtId="0" fontId="4" fillId="7" borderId="33" xfId="1" applyFont="1" applyFill="1" applyBorder="1" applyAlignment="1" applyProtection="1">
      <alignment horizontal="center" vertical="center" shrinkToFit="1"/>
      <protection locked="0"/>
    </xf>
    <xf numFmtId="0" fontId="20" fillId="18" borderId="26" xfId="1" applyFont="1" applyFill="1" applyBorder="1" applyAlignment="1" applyProtection="1">
      <alignment horizontal="center" vertical="center" wrapText="1" shrinkToFit="1"/>
      <protection locked="0"/>
    </xf>
    <xf numFmtId="0" fontId="1" fillId="20" borderId="30" xfId="1" applyFill="1" applyBorder="1" applyAlignment="1">
      <alignment horizontal="center" shrinkToFit="1"/>
    </xf>
    <xf numFmtId="0" fontId="4" fillId="7" borderId="8" xfId="1" applyFont="1" applyFill="1" applyBorder="1" applyAlignment="1" applyProtection="1">
      <alignment horizontal="center" vertical="center" shrinkToFit="1"/>
      <protection locked="0"/>
    </xf>
    <xf numFmtId="0" fontId="6" fillId="8" borderId="18" xfId="1" applyFont="1" applyFill="1" applyBorder="1" applyAlignment="1" applyProtection="1">
      <alignment horizontal="center" vertical="center" shrinkToFit="1"/>
      <protection locked="0"/>
    </xf>
    <xf numFmtId="0" fontId="6" fillId="8" borderId="53" xfId="1" applyFont="1" applyFill="1" applyBorder="1" applyAlignment="1" applyProtection="1">
      <alignment horizontal="center" vertical="center" shrinkToFit="1"/>
      <protection locked="0"/>
    </xf>
    <xf numFmtId="0" fontId="4" fillId="2" borderId="71" xfId="1" applyFont="1" applyFill="1" applyBorder="1" applyAlignment="1">
      <alignment horizontal="center" vertical="center" shrinkToFit="1"/>
    </xf>
    <xf numFmtId="0" fontId="4" fillId="2" borderId="65" xfId="1" applyFont="1" applyFill="1" applyBorder="1" applyAlignment="1">
      <alignment horizontal="center" vertical="center" shrinkToFit="1"/>
    </xf>
    <xf numFmtId="0" fontId="4" fillId="2" borderId="66" xfId="1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 shrinkToFit="1"/>
    </xf>
    <xf numFmtId="0" fontId="4" fillId="2" borderId="3" xfId="1" applyFont="1" applyFill="1" applyBorder="1" applyAlignment="1">
      <alignment horizontal="center" vertical="center" shrinkToFit="1"/>
    </xf>
    <xf numFmtId="0" fontId="4" fillId="2" borderId="4" xfId="1" applyFont="1" applyFill="1" applyBorder="1" applyAlignment="1">
      <alignment horizontal="center" vertical="center" shrinkToFit="1"/>
    </xf>
    <xf numFmtId="0" fontId="4" fillId="10" borderId="58" xfId="1" applyFont="1" applyFill="1" applyBorder="1" applyAlignment="1" applyProtection="1">
      <alignment horizontal="center" vertical="center"/>
      <protection locked="0"/>
    </xf>
    <xf numFmtId="0" fontId="6" fillId="8" borderId="68" xfId="1" applyFont="1" applyFill="1" applyBorder="1" applyAlignment="1">
      <alignment horizontal="center" vertical="center" shrinkToFit="1"/>
    </xf>
    <xf numFmtId="0" fontId="4" fillId="10" borderId="58" xfId="1" applyFont="1" applyFill="1" applyBorder="1" applyAlignment="1" applyProtection="1">
      <alignment horizontal="center" vertical="center" shrinkToFit="1"/>
      <protection locked="0"/>
    </xf>
    <xf numFmtId="0" fontId="6" fillId="8" borderId="17" xfId="1" applyFont="1" applyFill="1" applyBorder="1" applyAlignment="1">
      <alignment horizontal="center" vertical="center" shrinkToFit="1"/>
    </xf>
    <xf numFmtId="0" fontId="20" fillId="41" borderId="30" xfId="1" applyFont="1" applyFill="1" applyBorder="1" applyAlignment="1" applyProtection="1">
      <alignment horizontal="center" vertical="center" wrapText="1" shrinkToFit="1"/>
      <protection locked="0"/>
    </xf>
    <xf numFmtId="0" fontId="22" fillId="20" borderId="57" xfId="1" applyFont="1" applyFill="1" applyBorder="1" applyAlignment="1">
      <alignment horizontal="center"/>
    </xf>
    <xf numFmtId="0" fontId="6" fillId="11" borderId="50" xfId="1" applyFont="1" applyFill="1" applyBorder="1" applyAlignment="1" applyProtection="1">
      <alignment horizontal="center" vertical="center" shrinkToFit="1"/>
      <protection locked="0"/>
    </xf>
    <xf numFmtId="0" fontId="6" fillId="8" borderId="20" xfId="1" applyFont="1" applyFill="1" applyBorder="1" applyAlignment="1">
      <alignment horizontal="center" vertical="center" shrinkToFit="1"/>
    </xf>
    <xf numFmtId="0" fontId="4" fillId="37" borderId="12" xfId="1" applyFont="1" applyFill="1" applyBorder="1" applyAlignment="1" applyProtection="1">
      <alignment horizontal="center" vertical="center" shrinkToFit="1"/>
      <protection locked="0"/>
    </xf>
    <xf numFmtId="0" fontId="4" fillId="19" borderId="58" xfId="1" applyFont="1" applyFill="1" applyBorder="1" applyAlignment="1" applyProtection="1">
      <alignment horizontal="center" vertical="center" shrinkToFit="1"/>
      <protection locked="0"/>
    </xf>
    <xf numFmtId="0" fontId="4" fillId="19" borderId="42" xfId="1" applyFont="1" applyFill="1" applyBorder="1" applyAlignment="1" applyProtection="1">
      <alignment horizontal="center" vertical="center" shrinkToFit="1"/>
      <protection locked="0"/>
    </xf>
    <xf numFmtId="0" fontId="4" fillId="10" borderId="42" xfId="1" applyFont="1" applyFill="1" applyBorder="1" applyAlignment="1" applyProtection="1">
      <alignment horizontal="center" vertical="center"/>
      <protection locked="0"/>
    </xf>
    <xf numFmtId="0" fontId="23" fillId="68" borderId="30" xfId="1" applyFont="1" applyFill="1" applyBorder="1" applyAlignment="1" applyProtection="1">
      <alignment horizontal="center" vertical="center"/>
      <protection locked="0"/>
    </xf>
    <xf numFmtId="0" fontId="23" fillId="68" borderId="36" xfId="1" applyFont="1" applyFill="1" applyBorder="1" applyAlignment="1" applyProtection="1">
      <alignment horizontal="center" vertical="center"/>
      <protection locked="0"/>
    </xf>
    <xf numFmtId="49" fontId="4" fillId="0" borderId="1" xfId="1" applyNumberFormat="1" applyFont="1" applyBorder="1" applyAlignment="1">
      <alignment horizontal="center" vertical="center" shrinkToFit="1"/>
    </xf>
    <xf numFmtId="0" fontId="6" fillId="11" borderId="16" xfId="1" applyFont="1" applyFill="1" applyBorder="1" applyAlignment="1">
      <alignment horizontal="center" vertical="center" shrinkToFit="1"/>
    </xf>
    <xf numFmtId="0" fontId="4" fillId="69" borderId="26" xfId="1" applyFont="1" applyFill="1" applyBorder="1" applyAlignment="1" applyProtection="1">
      <alignment horizontal="center" vertical="center" shrinkToFit="1"/>
      <protection locked="0"/>
    </xf>
    <xf numFmtId="0" fontId="6" fillId="11" borderId="30" xfId="1" applyFont="1" applyFill="1" applyBorder="1" applyAlignment="1" applyProtection="1">
      <alignment horizontal="center" vertical="center" shrinkToFit="1"/>
      <protection locked="0"/>
    </xf>
    <xf numFmtId="0" fontId="4" fillId="70" borderId="39" xfId="1" applyFont="1" applyFill="1" applyBorder="1" applyAlignment="1" applyProtection="1">
      <alignment horizontal="center" vertical="center"/>
      <protection locked="0"/>
    </xf>
    <xf numFmtId="0" fontId="4" fillId="11" borderId="97" xfId="1" applyFont="1" applyFill="1" applyBorder="1" applyAlignment="1" applyProtection="1">
      <alignment horizontal="center" vertical="center" shrinkToFit="1"/>
      <protection locked="0"/>
    </xf>
    <xf numFmtId="0" fontId="4" fillId="54" borderId="26" xfId="1" applyFont="1" applyFill="1" applyBorder="1" applyAlignment="1" applyProtection="1">
      <alignment horizontal="center" vertical="center" shrinkToFit="1"/>
      <protection locked="0"/>
    </xf>
    <xf numFmtId="0" fontId="4" fillId="54" borderId="27" xfId="1" applyFont="1" applyFill="1" applyBorder="1" applyAlignment="1" applyProtection="1">
      <alignment horizontal="center" vertical="center" shrinkToFit="1"/>
      <protection locked="0"/>
    </xf>
    <xf numFmtId="0" fontId="4" fillId="54" borderId="31" xfId="1" applyFont="1" applyFill="1" applyBorder="1" applyAlignment="1" applyProtection="1">
      <alignment horizontal="center" vertical="center" shrinkToFit="1"/>
      <protection locked="0"/>
    </xf>
    <xf numFmtId="0" fontId="4" fillId="11" borderId="16" xfId="1" applyFont="1" applyFill="1" applyBorder="1" applyAlignment="1">
      <alignment horizontal="center" vertical="center" shrinkToFit="1"/>
    </xf>
    <xf numFmtId="0" fontId="4" fillId="11" borderId="100" xfId="1" applyFont="1" applyFill="1" applyBorder="1" applyAlignment="1" applyProtection="1">
      <alignment horizontal="center" vertical="center" shrinkToFit="1"/>
      <protection locked="0"/>
    </xf>
    <xf numFmtId="0" fontId="4" fillId="11" borderId="98" xfId="1" applyFont="1" applyFill="1" applyBorder="1" applyAlignment="1" applyProtection="1">
      <alignment horizontal="center" vertical="center" shrinkToFit="1"/>
      <protection locked="0"/>
    </xf>
    <xf numFmtId="0" fontId="4" fillId="15" borderId="36" xfId="1" applyFont="1" applyFill="1" applyBorder="1" applyAlignment="1" applyProtection="1">
      <alignment horizontal="center" vertical="center" shrinkToFit="1"/>
      <protection locked="0"/>
    </xf>
    <xf numFmtId="0" fontId="4" fillId="11" borderId="65" xfId="1" applyFont="1" applyFill="1" applyBorder="1" applyAlignment="1" applyProtection="1">
      <alignment horizontal="center" vertical="center" shrinkToFit="1"/>
      <protection locked="0"/>
    </xf>
    <xf numFmtId="0" fontId="4" fillId="8" borderId="29" xfId="1" applyFont="1" applyFill="1" applyBorder="1" applyAlignment="1">
      <alignment horizontal="center" vertical="center" shrinkToFit="1"/>
    </xf>
    <xf numFmtId="0" fontId="4" fillId="8" borderId="69" xfId="1" applyFont="1" applyFill="1" applyBorder="1" applyAlignment="1">
      <alignment horizontal="center" vertical="center" shrinkToFit="1"/>
    </xf>
    <xf numFmtId="0" fontId="4" fillId="8" borderId="2" xfId="1" applyFont="1" applyFill="1" applyBorder="1" applyAlignment="1">
      <alignment horizontal="center" vertical="center" shrinkToFit="1"/>
    </xf>
    <xf numFmtId="0" fontId="4" fillId="8" borderId="64" xfId="1" applyFont="1" applyFill="1" applyBorder="1" applyAlignment="1">
      <alignment horizontal="center" vertical="center" shrinkToFit="1"/>
    </xf>
    <xf numFmtId="0" fontId="4" fillId="11" borderId="32" xfId="1" applyFont="1" applyFill="1" applyBorder="1" applyAlignment="1" applyProtection="1">
      <alignment horizontal="center" vertical="center" shrinkToFit="1"/>
      <protection locked="0"/>
    </xf>
    <xf numFmtId="0" fontId="4" fillId="8" borderId="57" xfId="1" applyFont="1" applyFill="1" applyBorder="1" applyAlignment="1">
      <alignment horizontal="center" vertical="center" shrinkToFit="1"/>
    </xf>
    <xf numFmtId="0" fontId="4" fillId="8" borderId="6" xfId="1" applyFont="1" applyFill="1" applyBorder="1" applyAlignment="1">
      <alignment horizontal="center" vertical="center" shrinkToFit="1"/>
    </xf>
    <xf numFmtId="0" fontId="20" fillId="22" borderId="26" xfId="1" applyFont="1" applyFill="1" applyBorder="1" applyAlignment="1">
      <alignment horizontal="center" vertical="center" shrinkToFit="1"/>
    </xf>
    <xf numFmtId="0" fontId="4" fillId="8" borderId="17" xfId="1" applyFont="1" applyFill="1" applyBorder="1" applyAlignment="1">
      <alignment horizontal="center" vertical="center" shrinkToFit="1"/>
    </xf>
    <xf numFmtId="0" fontId="6" fillId="11" borderId="40" xfId="1" applyFont="1" applyFill="1" applyBorder="1" applyAlignment="1" applyProtection="1">
      <alignment horizontal="center" vertical="center" shrinkToFit="1"/>
      <protection locked="0"/>
    </xf>
    <xf numFmtId="0" fontId="4" fillId="8" borderId="40" xfId="1" applyFont="1" applyFill="1" applyBorder="1" applyAlignment="1">
      <alignment horizontal="center" vertical="center" shrinkToFit="1"/>
    </xf>
    <xf numFmtId="0" fontId="4" fillId="8" borderId="39" xfId="1" applyFont="1" applyFill="1" applyBorder="1" applyAlignment="1">
      <alignment horizontal="center" vertical="center" shrinkToFit="1"/>
    </xf>
    <xf numFmtId="0" fontId="4" fillId="23" borderId="40" xfId="1" applyFont="1" applyFill="1" applyBorder="1" applyAlignment="1" applyProtection="1">
      <alignment horizontal="center" vertical="center"/>
      <protection locked="0"/>
    </xf>
    <xf numFmtId="0" fontId="20" fillId="23" borderId="40" xfId="1" applyFont="1" applyFill="1" applyBorder="1" applyAlignment="1" applyProtection="1">
      <alignment horizontal="center" vertical="center"/>
      <protection locked="0"/>
    </xf>
    <xf numFmtId="0" fontId="4" fillId="14" borderId="40" xfId="1" applyFont="1" applyFill="1" applyBorder="1" applyAlignment="1" applyProtection="1">
      <alignment horizontal="center" vertical="center" shrinkToFit="1"/>
      <protection locked="0"/>
    </xf>
    <xf numFmtId="0" fontId="4" fillId="14" borderId="39" xfId="1" applyFont="1" applyFill="1" applyBorder="1" applyAlignment="1" applyProtection="1">
      <alignment horizontal="center" vertical="center" shrinkToFit="1"/>
      <protection locked="0"/>
    </xf>
    <xf numFmtId="0" fontId="4" fillId="23" borderId="22" xfId="1" applyFont="1" applyFill="1" applyBorder="1" applyAlignment="1" applyProtection="1">
      <alignment horizontal="center" vertical="center"/>
      <protection locked="0"/>
    </xf>
    <xf numFmtId="0" fontId="4" fillId="23" borderId="26" xfId="1" applyFont="1" applyFill="1" applyBorder="1" applyAlignment="1" applyProtection="1">
      <alignment horizontal="center" vertical="center"/>
      <protection locked="0"/>
    </xf>
    <xf numFmtId="0" fontId="4" fillId="44" borderId="26" xfId="1" applyFont="1" applyFill="1" applyBorder="1" applyAlignment="1">
      <alignment horizontal="center" vertical="center" shrinkToFit="1"/>
    </xf>
    <xf numFmtId="0" fontId="20" fillId="23" borderId="26" xfId="1" applyFont="1" applyFill="1" applyBorder="1" applyAlignment="1" applyProtection="1">
      <alignment horizontal="center" vertical="center"/>
      <protection locked="0"/>
    </xf>
    <xf numFmtId="0" fontId="4" fillId="73" borderId="28" xfId="1" applyFont="1" applyFill="1" applyBorder="1" applyAlignment="1">
      <alignment horizontal="center" vertical="center"/>
    </xf>
    <xf numFmtId="0" fontId="4" fillId="14" borderId="23" xfId="1" applyFont="1" applyFill="1" applyBorder="1" applyAlignment="1" applyProtection="1">
      <alignment horizontal="center" vertical="center" shrinkToFit="1"/>
      <protection locked="0"/>
    </xf>
    <xf numFmtId="0" fontId="4" fillId="43" borderId="26" xfId="1" applyFont="1" applyFill="1" applyBorder="1" applyAlignment="1">
      <alignment horizontal="center" vertical="center" shrinkToFit="1"/>
    </xf>
    <xf numFmtId="0" fontId="4" fillId="43" borderId="29" xfId="1" applyFont="1" applyFill="1" applyBorder="1" applyAlignment="1">
      <alignment horizontal="center" vertical="center" shrinkToFit="1"/>
    </xf>
    <xf numFmtId="0" fontId="4" fillId="43" borderId="27" xfId="1" applyFont="1" applyFill="1" applyBorder="1" applyAlignment="1" applyProtection="1">
      <alignment horizontal="center" vertical="center" shrinkToFit="1"/>
      <protection locked="0"/>
    </xf>
    <xf numFmtId="0" fontId="4" fillId="5" borderId="26" xfId="1" applyFont="1" applyFill="1" applyBorder="1" applyAlignment="1">
      <alignment horizontal="center" vertical="center" shrinkToFit="1"/>
    </xf>
    <xf numFmtId="0" fontId="20" fillId="23" borderId="23" xfId="1" applyFont="1" applyFill="1" applyBorder="1" applyAlignment="1" applyProtection="1">
      <alignment horizontal="center" vertical="center"/>
      <protection locked="0"/>
    </xf>
    <xf numFmtId="0" fontId="4" fillId="43" borderId="28" xfId="1" applyFont="1" applyFill="1" applyBorder="1" applyAlignment="1">
      <alignment horizontal="center" vertical="center" shrinkToFit="1"/>
    </xf>
    <xf numFmtId="0" fontId="4" fillId="11" borderId="22" xfId="1" applyFont="1" applyFill="1" applyBorder="1" applyAlignment="1">
      <alignment horizontal="center" vertical="center" shrinkToFit="1"/>
    </xf>
    <xf numFmtId="0" fontId="4" fillId="24" borderId="32" xfId="1" applyFont="1" applyFill="1" applyBorder="1" applyAlignment="1">
      <alignment horizontal="center" vertical="center" shrinkToFit="1"/>
    </xf>
    <xf numFmtId="0" fontId="4" fillId="24" borderId="27" xfId="1" applyFont="1" applyFill="1" applyBorder="1" applyAlignment="1">
      <alignment horizontal="center" vertical="center" shrinkToFit="1"/>
    </xf>
    <xf numFmtId="0" fontId="4" fillId="73" borderId="22" xfId="1" applyFont="1" applyFill="1" applyBorder="1" applyAlignment="1">
      <alignment horizontal="center" vertical="center"/>
    </xf>
    <xf numFmtId="0" fontId="4" fillId="27" borderId="23" xfId="1" applyFont="1" applyFill="1" applyBorder="1" applyAlignment="1">
      <alignment horizontal="center" vertical="center" shrinkToFit="1"/>
    </xf>
    <xf numFmtId="0" fontId="4" fillId="14" borderId="15" xfId="1" applyFont="1" applyFill="1" applyBorder="1" applyAlignment="1" applyProtection="1">
      <alignment horizontal="center" vertical="center" shrinkToFit="1"/>
      <protection locked="0"/>
    </xf>
    <xf numFmtId="0" fontId="4" fillId="74" borderId="31" xfId="1" applyFont="1" applyFill="1" applyBorder="1" applyAlignment="1" applyProtection="1">
      <alignment horizontal="center" vertical="center" shrinkToFit="1"/>
      <protection locked="0"/>
    </xf>
    <xf numFmtId="0" fontId="4" fillId="8" borderId="36" xfId="1" applyFont="1" applyFill="1" applyBorder="1" applyAlignment="1" applyProtection="1">
      <alignment horizontal="center" vertical="center" shrinkToFit="1"/>
      <protection locked="0"/>
    </xf>
    <xf numFmtId="0" fontId="4" fillId="28" borderId="40" xfId="1" applyFont="1" applyFill="1" applyBorder="1" applyAlignment="1">
      <alignment horizontal="center" vertical="center" shrinkToFit="1"/>
    </xf>
    <xf numFmtId="0" fontId="4" fillId="28" borderId="23" xfId="1" applyFont="1" applyFill="1" applyBorder="1" applyAlignment="1">
      <alignment horizontal="center" vertical="center" shrinkToFit="1"/>
    </xf>
    <xf numFmtId="0" fontId="4" fillId="24" borderId="40" xfId="1" applyFont="1" applyFill="1" applyBorder="1" applyAlignment="1">
      <alignment horizontal="center" vertical="center" shrinkToFit="1"/>
    </xf>
    <xf numFmtId="0" fontId="4" fillId="28" borderId="30" xfId="1" applyFont="1" applyFill="1" applyBorder="1" applyAlignment="1">
      <alignment horizontal="center" vertical="center" shrinkToFit="1"/>
    </xf>
    <xf numFmtId="0" fontId="4" fillId="28" borderId="26" xfId="1" applyFont="1" applyFill="1" applyBorder="1" applyAlignment="1">
      <alignment horizontal="center" vertical="center" shrinkToFit="1"/>
    </xf>
    <xf numFmtId="0" fontId="4" fillId="22" borderId="26" xfId="1" applyFont="1" applyFill="1" applyBorder="1" applyAlignment="1">
      <alignment horizontal="center" vertical="center" shrinkToFit="1"/>
    </xf>
    <xf numFmtId="0" fontId="24" fillId="22" borderId="26" xfId="3" applyFont="1" applyFill="1" applyBorder="1" applyAlignment="1">
      <alignment horizontal="center" vertical="center"/>
    </xf>
    <xf numFmtId="0" fontId="4" fillId="23" borderId="23" xfId="1" applyFont="1" applyFill="1" applyBorder="1" applyAlignment="1" applyProtection="1">
      <alignment horizontal="center" vertical="center" shrinkToFit="1"/>
      <protection locked="0"/>
    </xf>
    <xf numFmtId="0" fontId="4" fillId="28" borderId="29" xfId="1" applyFont="1" applyFill="1" applyBorder="1" applyAlignment="1">
      <alignment horizontal="center" vertical="center" shrinkToFit="1"/>
    </xf>
    <xf numFmtId="0" fontId="6" fillId="11" borderId="84" xfId="1" applyFont="1" applyFill="1" applyBorder="1" applyAlignment="1">
      <alignment horizontal="center" vertical="center" shrinkToFit="1"/>
    </xf>
    <xf numFmtId="0" fontId="4" fillId="18" borderId="23" xfId="1" applyFont="1" applyFill="1" applyBorder="1" applyAlignment="1" applyProtection="1">
      <alignment horizontal="center" vertical="center" shrinkToFit="1"/>
      <protection locked="0"/>
    </xf>
    <xf numFmtId="0" fontId="4" fillId="18" borderId="15" xfId="1" applyFont="1" applyFill="1" applyBorder="1" applyAlignment="1" applyProtection="1">
      <alignment horizontal="center" vertical="center" shrinkToFit="1"/>
      <protection locked="0"/>
    </xf>
    <xf numFmtId="0" fontId="6" fillId="11" borderId="36" xfId="1" applyFont="1" applyFill="1" applyBorder="1" applyAlignment="1" applyProtection="1">
      <alignment horizontal="center" vertical="center" shrinkToFit="1"/>
      <protection locked="0"/>
    </xf>
    <xf numFmtId="0" fontId="6" fillId="11" borderId="39" xfId="1" applyFont="1" applyFill="1" applyBorder="1" applyAlignment="1" applyProtection="1">
      <alignment horizontal="center" vertical="center" wrapText="1" shrinkToFit="1"/>
      <protection locked="0"/>
    </xf>
    <xf numFmtId="0" fontId="4" fillId="18" borderId="40" xfId="1" applyFont="1" applyFill="1" applyBorder="1" applyAlignment="1" applyProtection="1">
      <alignment horizontal="center" vertical="center" shrinkToFit="1"/>
      <protection locked="0"/>
    </xf>
    <xf numFmtId="0" fontId="4" fillId="18" borderId="39" xfId="1" applyFont="1" applyFill="1" applyBorder="1" applyAlignment="1" applyProtection="1">
      <alignment horizontal="center" vertical="center" shrinkToFit="1"/>
      <protection locked="0"/>
    </xf>
    <xf numFmtId="0" fontId="24" fillId="22" borderId="27" xfId="3" applyFont="1" applyFill="1" applyBorder="1" applyAlignment="1">
      <alignment horizontal="center" vertical="center"/>
    </xf>
    <xf numFmtId="0" fontId="7" fillId="73" borderId="22" xfId="1" applyFont="1" applyFill="1" applyBorder="1" applyAlignment="1">
      <alignment horizontal="center" vertical="center"/>
    </xf>
    <xf numFmtId="0" fontId="4" fillId="28" borderId="22" xfId="1" applyFont="1" applyFill="1" applyBorder="1" applyAlignment="1">
      <alignment horizontal="center" vertical="center" shrinkToFit="1"/>
    </xf>
    <xf numFmtId="0" fontId="4" fillId="73" borderId="26" xfId="1" applyFont="1" applyFill="1" applyBorder="1" applyAlignment="1">
      <alignment horizontal="center" vertical="center"/>
    </xf>
    <xf numFmtId="0" fontId="7" fillId="23" borderId="26" xfId="1" applyFont="1" applyFill="1" applyBorder="1" applyAlignment="1" applyProtection="1">
      <alignment horizontal="center" vertical="center"/>
      <protection locked="0"/>
    </xf>
    <xf numFmtId="0" fontId="6" fillId="11" borderId="10" xfId="1" applyFont="1" applyFill="1" applyBorder="1" applyAlignment="1" applyProtection="1">
      <alignment horizontal="center" vertical="center" shrinkToFit="1"/>
      <protection locked="0"/>
    </xf>
    <xf numFmtId="0" fontId="6" fillId="11" borderId="10" xfId="1" applyFont="1" applyFill="1" applyBorder="1" applyAlignment="1">
      <alignment horizontal="center" vertical="center" shrinkToFit="1"/>
    </xf>
    <xf numFmtId="0" fontId="4" fillId="8" borderId="18" xfId="1" applyFont="1" applyFill="1" applyBorder="1" applyAlignment="1">
      <alignment horizontal="center" vertical="center" shrinkToFit="1"/>
    </xf>
    <xf numFmtId="0" fontId="4" fillId="8" borderId="53" xfId="1" applyFont="1" applyFill="1" applyBorder="1" applyAlignment="1">
      <alignment horizontal="center" vertical="center" shrinkToFit="1"/>
    </xf>
    <xf numFmtId="0" fontId="4" fillId="8" borderId="9" xfId="1" applyFont="1" applyFill="1" applyBorder="1" applyAlignment="1">
      <alignment horizontal="center" vertical="center" shrinkToFit="1"/>
    </xf>
    <xf numFmtId="0" fontId="4" fillId="18" borderId="30" xfId="1" applyFont="1" applyFill="1" applyBorder="1" applyAlignment="1" applyProtection="1">
      <alignment horizontal="center" vertical="center" shrinkToFit="1"/>
      <protection locked="0"/>
    </xf>
    <xf numFmtId="0" fontId="4" fillId="7" borderId="101" xfId="1" applyFont="1" applyFill="1" applyBorder="1" applyAlignment="1" applyProtection="1">
      <alignment horizontal="center" vertical="center" shrinkToFit="1"/>
      <protection locked="0"/>
    </xf>
    <xf numFmtId="0" fontId="4" fillId="75" borderId="98" xfId="1" applyFont="1" applyFill="1" applyBorder="1" applyAlignment="1" applyProtection="1">
      <alignment horizontal="center" vertical="center" shrinkToFit="1"/>
      <protection locked="0"/>
    </xf>
    <xf numFmtId="0" fontId="25" fillId="20" borderId="102" xfId="1" applyFont="1" applyFill="1" applyBorder="1" applyAlignment="1" applyProtection="1">
      <alignment horizontal="center" vertical="center" shrinkToFit="1"/>
      <protection locked="0"/>
    </xf>
    <xf numFmtId="0" fontId="4" fillId="54" borderId="77" xfId="1" applyFont="1" applyFill="1" applyBorder="1" applyAlignment="1" applyProtection="1">
      <alignment horizontal="center" vertical="center"/>
      <protection locked="0"/>
    </xf>
    <xf numFmtId="0" fontId="4" fillId="76" borderId="26" xfId="1" applyFont="1" applyFill="1" applyBorder="1" applyAlignment="1" applyProtection="1">
      <alignment horizontal="center" vertical="center"/>
      <protection locked="0"/>
    </xf>
    <xf numFmtId="0" fontId="30" fillId="8" borderId="57" xfId="1" applyFont="1" applyFill="1" applyBorder="1" applyAlignment="1" applyProtection="1">
      <alignment horizontal="left" vertical="center"/>
      <protection locked="0"/>
    </xf>
    <xf numFmtId="0" fontId="4" fillId="72" borderId="26" xfId="1" applyFont="1" applyFill="1" applyBorder="1" applyAlignment="1" applyProtection="1">
      <alignment horizontal="center" vertical="center" shrinkToFit="1"/>
      <protection locked="0"/>
    </xf>
    <xf numFmtId="14" fontId="4" fillId="4" borderId="65" xfId="1" applyNumberFormat="1" applyFont="1" applyFill="1" applyBorder="1" applyAlignment="1">
      <alignment horizontal="center" vertical="center" shrinkToFit="1"/>
    </xf>
    <xf numFmtId="0" fontId="4" fillId="8" borderId="68" xfId="1" applyFont="1" applyFill="1" applyBorder="1" applyAlignment="1" applyProtection="1">
      <alignment horizontal="center" vertical="center" wrapText="1" shrinkToFit="1"/>
      <protection locked="0"/>
    </xf>
    <xf numFmtId="0" fontId="4" fillId="8" borderId="17" xfId="1" applyFont="1" applyFill="1" applyBorder="1" applyAlignment="1" applyProtection="1">
      <alignment horizontal="center" vertical="center" wrapText="1" shrinkToFit="1"/>
      <protection locked="0"/>
    </xf>
    <xf numFmtId="0" fontId="4" fillId="8" borderId="87" xfId="1" applyFont="1" applyFill="1" applyBorder="1" applyAlignment="1" applyProtection="1">
      <alignment horizontal="center" vertical="center" wrapText="1" shrinkToFit="1"/>
      <protection locked="0"/>
    </xf>
    <xf numFmtId="0" fontId="4" fillId="2" borderId="76" xfId="1" applyFont="1" applyFill="1" applyBorder="1" applyAlignment="1" applyProtection="1">
      <alignment horizontal="center" vertical="center" shrinkToFit="1"/>
    </xf>
    <xf numFmtId="0" fontId="4" fillId="0" borderId="1" xfId="1" applyFont="1" applyBorder="1" applyAlignment="1">
      <alignment horizontal="center" vertical="center" shrinkToFit="1"/>
    </xf>
    <xf numFmtId="0" fontId="4" fillId="10" borderId="68" xfId="1" applyFont="1" applyFill="1" applyBorder="1" applyAlignment="1" applyProtection="1">
      <alignment horizontal="center" vertical="center" shrinkToFit="1"/>
      <protection locked="0"/>
    </xf>
    <xf numFmtId="0" fontId="4" fillId="10" borderId="17" xfId="1" applyFont="1" applyFill="1" applyBorder="1" applyAlignment="1" applyProtection="1">
      <alignment horizontal="center" vertical="center" shrinkToFit="1"/>
      <protection locked="0"/>
    </xf>
    <xf numFmtId="0" fontId="4" fillId="40" borderId="74" xfId="1" applyFont="1" applyFill="1" applyBorder="1" applyAlignment="1" applyProtection="1">
      <alignment horizontal="center" vertical="center" shrinkToFit="1"/>
      <protection locked="0"/>
    </xf>
    <xf numFmtId="0" fontId="4" fillId="0" borderId="103" xfId="1" applyFont="1" applyFill="1" applyBorder="1" applyAlignment="1" applyProtection="1">
      <alignment horizontal="center" vertical="center" shrinkToFit="1"/>
    </xf>
    <xf numFmtId="0" fontId="4" fillId="77" borderId="22" xfId="1" applyFont="1" applyFill="1" applyBorder="1" applyAlignment="1" applyProtection="1">
      <alignment horizontal="center" vertical="center" shrinkToFit="1"/>
      <protection locked="0"/>
    </xf>
    <xf numFmtId="0" fontId="4" fillId="77" borderId="40" xfId="1" applyFont="1" applyFill="1" applyBorder="1" applyAlignment="1" applyProtection="1">
      <alignment horizontal="center" vertical="center" shrinkToFit="1"/>
      <protection locked="0"/>
    </xf>
    <xf numFmtId="0" fontId="6" fillId="20" borderId="40" xfId="1" applyFont="1" applyFill="1" applyBorder="1" applyAlignment="1">
      <alignment horizontal="center" vertical="center" shrinkToFit="1"/>
    </xf>
    <xf numFmtId="0" fontId="4" fillId="11" borderId="104" xfId="1" applyFont="1" applyFill="1" applyBorder="1" applyAlignment="1" applyProtection="1">
      <alignment horizontal="center" vertical="center" shrinkToFit="1"/>
      <protection locked="0"/>
    </xf>
    <xf numFmtId="0" fontId="1" fillId="20" borderId="26" xfId="1" applyFill="1" applyBorder="1"/>
    <xf numFmtId="0" fontId="4" fillId="5" borderId="105" xfId="1" applyFont="1" applyFill="1" applyBorder="1" applyAlignment="1" applyProtection="1">
      <alignment horizontal="center" vertical="center" shrinkToFit="1"/>
      <protection locked="0"/>
    </xf>
    <xf numFmtId="0" fontId="4" fillId="5" borderId="98" xfId="1" applyFont="1" applyFill="1" applyBorder="1" applyAlignment="1" applyProtection="1">
      <alignment horizontal="center" vertical="center" shrinkToFit="1"/>
      <protection locked="0"/>
    </xf>
    <xf numFmtId="0" fontId="4" fillId="2" borderId="107" xfId="1" applyFont="1" applyFill="1" applyBorder="1" applyAlignment="1" applyProtection="1">
      <alignment horizontal="center" vertical="center" shrinkToFit="1"/>
    </xf>
    <xf numFmtId="0" fontId="4" fillId="40" borderId="28" xfId="1" applyFont="1" applyFill="1" applyBorder="1" applyAlignment="1" applyProtection="1">
      <alignment horizontal="center" vertical="center"/>
      <protection locked="0"/>
    </xf>
    <xf numFmtId="0" fontId="4" fillId="40" borderId="27" xfId="1" applyFont="1" applyFill="1" applyBorder="1" applyAlignment="1" applyProtection="1">
      <alignment horizontal="center" vertical="center"/>
      <protection locked="0"/>
    </xf>
    <xf numFmtId="0" fontId="4" fillId="40" borderId="31" xfId="1" applyFont="1" applyFill="1" applyBorder="1" applyAlignment="1" applyProtection="1">
      <alignment horizontal="center" vertical="center"/>
      <protection locked="0"/>
    </xf>
    <xf numFmtId="0" fontId="4" fillId="40" borderId="41" xfId="1" applyFont="1" applyFill="1" applyBorder="1" applyAlignment="1" applyProtection="1">
      <alignment horizontal="center" vertical="center"/>
      <protection locked="0"/>
    </xf>
    <xf numFmtId="0" fontId="4" fillId="0" borderId="108" xfId="1" applyFont="1" applyFill="1" applyBorder="1" applyAlignment="1" applyProtection="1">
      <alignment horizontal="center" vertical="center" shrinkToFit="1"/>
    </xf>
    <xf numFmtId="14" fontId="4" fillId="5" borderId="57" xfId="1" applyNumberFormat="1" applyFont="1" applyFill="1" applyBorder="1" applyAlignment="1">
      <alignment horizontal="center" vertical="center" shrinkToFit="1"/>
    </xf>
    <xf numFmtId="0" fontId="4" fillId="0" borderId="103" xfId="1" applyFont="1" applyBorder="1" applyAlignment="1">
      <alignment horizontal="center" vertical="center" shrinkToFit="1"/>
    </xf>
    <xf numFmtId="0" fontId="6" fillId="2" borderId="4" xfId="1" applyFont="1" applyFill="1" applyBorder="1" applyAlignment="1">
      <alignment horizontal="center" vertical="center" shrinkToFit="1"/>
    </xf>
    <xf numFmtId="0" fontId="4" fillId="7" borderId="71" xfId="1" applyFont="1" applyFill="1" applyBorder="1" applyAlignment="1" applyProtection="1">
      <alignment vertical="center" shrinkToFit="1"/>
      <protection locked="0"/>
    </xf>
    <xf numFmtId="0" fontId="4" fillId="7" borderId="25" xfId="1" applyFont="1" applyFill="1" applyBorder="1" applyAlignment="1" applyProtection="1">
      <alignment vertical="center" shrinkToFit="1"/>
      <protection locked="0"/>
    </xf>
    <xf numFmtId="0" fontId="4" fillId="7" borderId="5" xfId="1" applyFont="1" applyFill="1" applyBorder="1" applyAlignment="1" applyProtection="1">
      <alignment vertical="center" shrinkToFit="1"/>
      <protection locked="0"/>
    </xf>
    <xf numFmtId="0" fontId="4" fillId="7" borderId="33" xfId="1" applyFont="1" applyFill="1" applyBorder="1" applyAlignment="1" applyProtection="1">
      <alignment vertical="center" shrinkToFit="1"/>
      <protection locked="0"/>
    </xf>
    <xf numFmtId="0" fontId="4" fillId="7" borderId="8" xfId="1" applyFont="1" applyFill="1" applyBorder="1" applyAlignment="1" applyProtection="1">
      <alignment vertical="center" shrinkToFit="1"/>
      <protection locked="0"/>
    </xf>
    <xf numFmtId="0" fontId="4" fillId="2" borderId="76" xfId="1" applyFont="1" applyFill="1" applyBorder="1" applyAlignment="1" applyProtection="1">
      <alignment vertical="center" shrinkToFit="1"/>
    </xf>
    <xf numFmtId="0" fontId="4" fillId="37" borderId="47" xfId="1" applyFont="1" applyFill="1" applyBorder="1" applyAlignment="1" applyProtection="1">
      <alignment horizontal="center" vertical="center" shrinkToFit="1"/>
      <protection locked="0"/>
    </xf>
    <xf numFmtId="0" fontId="6" fillId="11" borderId="57" xfId="1" applyFont="1" applyFill="1" applyBorder="1" applyAlignment="1">
      <alignment horizontal="center" vertical="center" shrinkToFit="1"/>
    </xf>
    <xf numFmtId="0" fontId="6" fillId="8" borderId="63" xfId="1" applyFont="1" applyFill="1" applyBorder="1" applyAlignment="1">
      <alignment horizontal="center" vertical="center" shrinkToFit="1"/>
    </xf>
    <xf numFmtId="0" fontId="6" fillId="8" borderId="5" xfId="1" applyFont="1" applyFill="1" applyBorder="1" applyAlignment="1">
      <alignment horizontal="center" vertical="center" shrinkToFit="1"/>
    </xf>
    <xf numFmtId="0" fontId="6" fillId="8" borderId="43" xfId="1" applyFont="1" applyFill="1" applyBorder="1" applyAlignment="1">
      <alignment horizontal="center" vertical="center" shrinkToFit="1"/>
    </xf>
    <xf numFmtId="14" fontId="4" fillId="4" borderId="71" xfId="1" applyNumberFormat="1" applyFont="1" applyFill="1" applyBorder="1" applyAlignment="1">
      <alignment horizontal="center" vertical="center" shrinkToFit="1"/>
    </xf>
    <xf numFmtId="14" fontId="4" fillId="4" borderId="110" xfId="1" applyNumberFormat="1" applyFont="1" applyFill="1" applyBorder="1" applyAlignment="1">
      <alignment horizontal="center" vertical="center" shrinkToFit="1"/>
    </xf>
    <xf numFmtId="0" fontId="7" fillId="54" borderId="48" xfId="1" applyFont="1" applyFill="1" applyBorder="1" applyAlignment="1" applyProtection="1">
      <alignment horizontal="center" vertical="center"/>
      <protection locked="0"/>
    </xf>
    <xf numFmtId="0" fontId="7" fillId="54" borderId="112" xfId="1" applyFont="1" applyFill="1" applyBorder="1" applyAlignment="1" applyProtection="1">
      <alignment horizontal="center" vertical="center"/>
      <protection locked="0"/>
    </xf>
    <xf numFmtId="0" fontId="20" fillId="53" borderId="48" xfId="1" applyFont="1" applyFill="1" applyBorder="1" applyAlignment="1" applyProtection="1">
      <alignment horizontal="center" vertical="center"/>
      <protection locked="0"/>
    </xf>
    <xf numFmtId="0" fontId="4" fillId="54" borderId="48" xfId="1" applyFont="1" applyFill="1" applyBorder="1" applyAlignment="1" applyProtection="1">
      <alignment horizontal="center" vertical="center"/>
      <protection locked="0"/>
    </xf>
    <xf numFmtId="0" fontId="4" fillId="63" borderId="48" xfId="1" applyFont="1" applyFill="1" applyBorder="1" applyAlignment="1" applyProtection="1">
      <alignment horizontal="center" vertical="center" shrinkToFit="1"/>
      <protection locked="0"/>
    </xf>
    <xf numFmtId="0" fontId="4" fillId="63" borderId="96" xfId="1" applyFont="1" applyFill="1" applyBorder="1" applyAlignment="1" applyProtection="1">
      <alignment horizontal="center" vertical="center" shrinkToFit="1"/>
      <protection locked="0"/>
    </xf>
    <xf numFmtId="0" fontId="4" fillId="54" borderId="47" xfId="1" applyFont="1" applyFill="1" applyBorder="1" applyAlignment="1" applyProtection="1">
      <alignment horizontal="center" vertical="center"/>
      <protection locked="0"/>
    </xf>
    <xf numFmtId="0" fontId="4" fillId="54" borderId="112" xfId="1" applyFont="1" applyFill="1" applyBorder="1" applyAlignment="1" applyProtection="1">
      <alignment horizontal="center" vertical="center"/>
      <protection locked="0"/>
    </xf>
    <xf numFmtId="0" fontId="7" fillId="54" borderId="22" xfId="1" applyFont="1" applyFill="1" applyBorder="1" applyAlignment="1" applyProtection="1">
      <alignment horizontal="center" vertical="center"/>
      <protection locked="0"/>
    </xf>
    <xf numFmtId="0" fontId="7" fillId="54" borderId="57" xfId="1" applyFont="1" applyFill="1" applyBorder="1" applyAlignment="1" applyProtection="1">
      <alignment horizontal="center" vertical="center"/>
      <protection locked="0"/>
    </xf>
    <xf numFmtId="0" fontId="7" fillId="54" borderId="28" xfId="1" applyFont="1" applyFill="1" applyBorder="1" applyAlignment="1" applyProtection="1">
      <alignment horizontal="center" vertical="center"/>
      <protection locked="0"/>
    </xf>
    <xf numFmtId="0" fontId="7" fillId="54" borderId="76" xfId="1" applyFont="1" applyFill="1" applyBorder="1" applyAlignment="1" applyProtection="1">
      <alignment horizontal="center" vertical="center"/>
      <protection locked="0"/>
    </xf>
    <xf numFmtId="0" fontId="6" fillId="8" borderId="57" xfId="1" applyFont="1" applyFill="1" applyBorder="1" applyAlignment="1">
      <alignment vertical="center" shrinkToFit="1"/>
    </xf>
    <xf numFmtId="0" fontId="6" fillId="8" borderId="86" xfId="1" applyFont="1" applyFill="1" applyBorder="1" applyAlignment="1">
      <alignment vertical="center" shrinkToFit="1"/>
    </xf>
    <xf numFmtId="0" fontId="6" fillId="8" borderId="99" xfId="1" applyFont="1" applyFill="1" applyBorder="1" applyAlignment="1">
      <alignment vertical="center" shrinkToFit="1"/>
    </xf>
    <xf numFmtId="0" fontId="6" fillId="8" borderId="2" xfId="1" applyFont="1" applyFill="1" applyBorder="1" applyAlignment="1">
      <alignment vertical="center" shrinkToFit="1"/>
    </xf>
    <xf numFmtId="0" fontId="4" fillId="11" borderId="66" xfId="1" applyFont="1" applyFill="1" applyBorder="1" applyAlignment="1" applyProtection="1">
      <alignment horizontal="center" vertical="center" shrinkToFit="1"/>
      <protection locked="0"/>
    </xf>
    <xf numFmtId="0" fontId="4" fillId="11" borderId="41" xfId="1" applyFont="1" applyFill="1" applyBorder="1" applyAlignment="1">
      <alignment horizontal="center" vertical="center" shrinkToFit="1"/>
    </xf>
    <xf numFmtId="14" fontId="4" fillId="5" borderId="45" xfId="1" applyNumberFormat="1" applyFont="1" applyFill="1" applyBorder="1" applyAlignment="1">
      <alignment horizontal="center" vertical="center" shrinkToFit="1"/>
    </xf>
    <xf numFmtId="0" fontId="4" fillId="6" borderId="108" xfId="1" applyFont="1" applyFill="1" applyBorder="1" applyAlignment="1" applyProtection="1">
      <alignment horizontal="center" vertical="center" shrinkToFit="1"/>
    </xf>
    <xf numFmtId="0" fontId="4" fillId="11" borderId="76" xfId="1" applyFont="1" applyFill="1" applyBorder="1" applyAlignment="1" applyProtection="1">
      <alignment horizontal="center" vertical="center" shrinkToFit="1"/>
      <protection locked="0"/>
    </xf>
    <xf numFmtId="0" fontId="4" fillId="11" borderId="112" xfId="1" applyFont="1" applyFill="1" applyBorder="1" applyAlignment="1" applyProtection="1">
      <alignment horizontal="center" vertical="center" shrinkToFit="1"/>
      <protection locked="0"/>
    </xf>
    <xf numFmtId="0" fontId="4" fillId="10" borderId="86" xfId="1" applyFont="1" applyFill="1" applyBorder="1" applyAlignment="1" applyProtection="1">
      <alignment horizontal="center" vertical="center"/>
      <protection locked="0"/>
    </xf>
    <xf numFmtId="0" fontId="6" fillId="11" borderId="27" xfId="1" applyFont="1" applyFill="1" applyBorder="1" applyAlignment="1">
      <alignment horizontal="center" vertical="center" shrinkToFit="1"/>
    </xf>
    <xf numFmtId="0" fontId="4" fillId="11" borderId="27" xfId="1" applyFont="1" applyFill="1" applyBorder="1" applyAlignment="1">
      <alignment horizontal="center" vertical="center" shrinkToFit="1"/>
    </xf>
    <xf numFmtId="0" fontId="4" fillId="11" borderId="38" xfId="1" applyFont="1" applyFill="1" applyBorder="1" applyAlignment="1">
      <alignment horizontal="center" vertical="center" shrinkToFit="1"/>
    </xf>
    <xf numFmtId="0" fontId="4" fillId="73" borderId="27" xfId="1" applyFont="1" applyFill="1" applyBorder="1" applyAlignment="1">
      <alignment horizontal="center" vertical="center"/>
    </xf>
    <xf numFmtId="0" fontId="4" fillId="73" borderId="31" xfId="1" applyFont="1" applyFill="1" applyBorder="1" applyAlignment="1">
      <alignment horizontal="center" vertical="center" shrinkToFit="1"/>
    </xf>
    <xf numFmtId="0" fontId="6" fillId="11" borderId="47" xfId="1" applyFont="1" applyFill="1" applyBorder="1" applyAlignment="1">
      <alignment horizontal="center" vertical="center" shrinkToFit="1"/>
    </xf>
    <xf numFmtId="0" fontId="4" fillId="73" borderId="113" xfId="1" applyFont="1" applyFill="1" applyBorder="1" applyAlignment="1">
      <alignment horizontal="center" vertical="center"/>
    </xf>
    <xf numFmtId="0" fontId="4" fillId="11" borderId="45" xfId="1" applyFont="1" applyFill="1" applyBorder="1" applyAlignment="1">
      <alignment horizontal="center" vertical="center" shrinkToFit="1"/>
    </xf>
    <xf numFmtId="0" fontId="4" fillId="11" borderId="48" xfId="1" applyFont="1" applyFill="1" applyBorder="1" applyAlignment="1">
      <alignment horizontal="center" vertical="center" shrinkToFit="1"/>
    </xf>
    <xf numFmtId="0" fontId="4" fillId="11" borderId="112" xfId="1" applyFont="1" applyFill="1" applyBorder="1" applyAlignment="1">
      <alignment horizontal="center" vertical="center" shrinkToFit="1"/>
    </xf>
    <xf numFmtId="0" fontId="4" fillId="11" borderId="96" xfId="1" applyFont="1" applyFill="1" applyBorder="1" applyAlignment="1" applyProtection="1">
      <alignment horizontal="center" vertical="center" shrinkToFit="1"/>
      <protection locked="0"/>
    </xf>
    <xf numFmtId="0" fontId="4" fillId="11" borderId="49" xfId="1" applyFont="1" applyFill="1" applyBorder="1" applyAlignment="1" applyProtection="1">
      <alignment horizontal="center" vertical="center" shrinkToFit="1"/>
      <protection locked="0"/>
    </xf>
    <xf numFmtId="0" fontId="4" fillId="73" borderId="48" xfId="1" applyFont="1" applyFill="1" applyBorder="1" applyAlignment="1">
      <alignment horizontal="center" vertical="center"/>
    </xf>
    <xf numFmtId="0" fontId="7" fillId="73" borderId="96" xfId="1" applyFont="1" applyFill="1" applyBorder="1" applyAlignment="1">
      <alignment horizontal="center" vertical="center"/>
    </xf>
    <xf numFmtId="0" fontId="28" fillId="20" borderId="83" xfId="1" applyFont="1" applyFill="1" applyBorder="1" applyAlignment="1" applyProtection="1">
      <alignment vertical="center"/>
      <protection locked="0"/>
    </xf>
    <xf numFmtId="0" fontId="28" fillId="20" borderId="62" xfId="1" applyFont="1" applyFill="1" applyBorder="1" applyAlignment="1" applyProtection="1">
      <alignment vertical="center"/>
      <protection locked="0"/>
    </xf>
    <xf numFmtId="0" fontId="28" fillId="20" borderId="17" xfId="1" applyFont="1" applyFill="1" applyBorder="1" applyAlignment="1" applyProtection="1">
      <alignment vertical="center"/>
      <protection locked="0"/>
    </xf>
    <xf numFmtId="0" fontId="4" fillId="70" borderId="77" xfId="1" applyFont="1" applyFill="1" applyBorder="1" applyAlignment="1" applyProtection="1">
      <alignment horizontal="center" vertical="center"/>
      <protection locked="0"/>
    </xf>
    <xf numFmtId="0" fontId="4" fillId="11" borderId="106" xfId="1" applyFont="1" applyFill="1" applyBorder="1" applyAlignment="1" applyProtection="1">
      <alignment horizontal="center" vertical="center" shrinkToFit="1"/>
      <protection locked="0"/>
    </xf>
    <xf numFmtId="0" fontId="4" fillId="56" borderId="27" xfId="1" applyFont="1" applyFill="1" applyBorder="1" applyAlignment="1" applyProtection="1">
      <alignment horizontal="center" vertical="center"/>
      <protection locked="0"/>
    </xf>
    <xf numFmtId="0" fontId="4" fillId="11" borderId="115" xfId="1" applyFont="1" applyFill="1" applyBorder="1" applyAlignment="1" applyProtection="1">
      <alignment horizontal="center" vertical="center" shrinkToFit="1"/>
      <protection locked="0"/>
    </xf>
    <xf numFmtId="0" fontId="4" fillId="56" borderId="48" xfId="1" applyFont="1" applyFill="1" applyBorder="1" applyAlignment="1" applyProtection="1">
      <alignment horizontal="center" vertical="center"/>
      <protection locked="0"/>
    </xf>
    <xf numFmtId="0" fontId="4" fillId="70" borderId="47" xfId="1" applyFont="1" applyFill="1" applyBorder="1" applyAlignment="1" applyProtection="1">
      <alignment horizontal="center" vertical="center"/>
      <protection locked="0"/>
    </xf>
    <xf numFmtId="0" fontId="4" fillId="11" borderId="116" xfId="1" applyFont="1" applyFill="1" applyBorder="1" applyAlignment="1" applyProtection="1">
      <alignment horizontal="center" vertical="center" shrinkToFit="1"/>
      <protection locked="0"/>
    </xf>
    <xf numFmtId="0" fontId="4" fillId="11" borderId="117" xfId="1" applyFont="1" applyFill="1" applyBorder="1" applyAlignment="1" applyProtection="1">
      <alignment horizontal="center" vertical="center" shrinkToFit="1"/>
      <protection locked="0"/>
    </xf>
    <xf numFmtId="0" fontId="7" fillId="54" borderId="96" xfId="1" applyFont="1" applyFill="1" applyBorder="1" applyAlignment="1" applyProtection="1">
      <alignment horizontal="center" vertical="center"/>
      <protection locked="0"/>
    </xf>
    <xf numFmtId="0" fontId="4" fillId="54" borderId="43" xfId="1" applyFont="1" applyFill="1" applyBorder="1" applyAlignment="1" applyProtection="1">
      <alignment horizontal="center" vertical="center"/>
      <protection locked="0"/>
    </xf>
    <xf numFmtId="0" fontId="4" fillId="11" borderId="55" xfId="1" applyFont="1" applyFill="1" applyBorder="1" applyAlignment="1">
      <alignment horizontal="center" vertical="center" shrinkToFit="1"/>
    </xf>
    <xf numFmtId="0" fontId="4" fillId="8" borderId="96" xfId="1" applyFont="1" applyFill="1" applyBorder="1" applyAlignment="1" applyProtection="1">
      <alignment horizontal="center" vertical="center" shrinkToFit="1"/>
      <protection locked="0"/>
    </xf>
    <xf numFmtId="0" fontId="4" fillId="8" borderId="47" xfId="1" applyFont="1" applyFill="1" applyBorder="1" applyAlignment="1" applyProtection="1">
      <alignment horizontal="center" vertical="center" shrinkToFit="1"/>
      <protection locked="0"/>
    </xf>
    <xf numFmtId="0" fontId="4" fillId="11" borderId="33" xfId="1" applyFont="1" applyFill="1" applyBorder="1" applyAlignment="1" applyProtection="1">
      <alignment horizontal="center" vertical="center" shrinkToFit="1"/>
      <protection locked="0"/>
    </xf>
    <xf numFmtId="0" fontId="4" fillId="11" borderId="52" xfId="1" applyFont="1" applyFill="1" applyBorder="1" applyAlignment="1" applyProtection="1">
      <alignment horizontal="center" vertical="center" shrinkToFit="1"/>
      <protection locked="0"/>
    </xf>
    <xf numFmtId="0" fontId="4" fillId="11" borderId="32" xfId="1" applyFont="1" applyFill="1" applyBorder="1" applyAlignment="1" applyProtection="1">
      <alignment vertical="center" shrinkToFit="1"/>
      <protection locked="0"/>
    </xf>
    <xf numFmtId="0" fontId="4" fillId="6" borderId="59" xfId="1" applyFont="1" applyFill="1" applyBorder="1" applyAlignment="1">
      <alignment horizontal="center" vertical="center" shrinkToFit="1"/>
    </xf>
    <xf numFmtId="0" fontId="6" fillId="8" borderId="8" xfId="1" applyFont="1" applyFill="1" applyBorder="1" applyAlignment="1">
      <alignment horizontal="center" vertical="center" shrinkToFit="1"/>
    </xf>
    <xf numFmtId="0" fontId="4" fillId="11" borderId="122" xfId="1" applyFont="1" applyFill="1" applyBorder="1" applyAlignment="1" applyProtection="1">
      <alignment horizontal="center" vertical="center" shrinkToFit="1"/>
      <protection locked="0"/>
    </xf>
    <xf numFmtId="0" fontId="4" fillId="11" borderId="25" xfId="1" applyFont="1" applyFill="1" applyBorder="1" applyAlignment="1" applyProtection="1">
      <alignment horizontal="center" vertical="center" shrinkToFit="1"/>
      <protection locked="0"/>
    </xf>
    <xf numFmtId="0" fontId="4" fillId="11" borderId="123" xfId="1" applyFont="1" applyFill="1" applyBorder="1" applyAlignment="1" applyProtection="1">
      <alignment horizontal="center" vertical="center" shrinkToFit="1"/>
      <protection locked="0"/>
    </xf>
    <xf numFmtId="0" fontId="4" fillId="11" borderId="110" xfId="1" applyFont="1" applyFill="1" applyBorder="1" applyAlignment="1" applyProtection="1">
      <alignment horizontal="center" vertical="center" shrinkToFit="1"/>
      <protection locked="0"/>
    </xf>
    <xf numFmtId="0" fontId="4" fillId="18" borderId="12" xfId="1" applyFont="1" applyFill="1" applyBorder="1" applyAlignment="1" applyProtection="1">
      <alignment horizontal="center" vertical="center" shrinkToFit="1"/>
      <protection locked="0"/>
    </xf>
    <xf numFmtId="0" fontId="4" fillId="37" borderId="65" xfId="1" applyFont="1" applyFill="1" applyBorder="1" applyAlignment="1" applyProtection="1">
      <alignment horizontal="center" vertical="center" shrinkToFit="1"/>
      <protection locked="0"/>
    </xf>
    <xf numFmtId="0" fontId="4" fillId="37" borderId="32" xfId="1" applyFont="1" applyFill="1" applyBorder="1" applyAlignment="1" applyProtection="1">
      <alignment horizontal="center" vertical="center" shrinkToFit="1"/>
      <protection locked="0"/>
    </xf>
    <xf numFmtId="0" fontId="4" fillId="37" borderId="61" xfId="1" applyFont="1" applyFill="1" applyBorder="1" applyAlignment="1" applyProtection="1">
      <alignment horizontal="center" vertical="center" shrinkToFit="1"/>
      <protection locked="0"/>
    </xf>
    <xf numFmtId="0" fontId="4" fillId="2" borderId="71" xfId="1" applyFont="1" applyFill="1" applyBorder="1" applyAlignment="1" applyProtection="1">
      <alignment vertical="center" shrinkToFit="1"/>
    </xf>
    <xf numFmtId="0" fontId="4" fillId="6" borderId="21" xfId="1" applyFont="1" applyFill="1" applyBorder="1" applyAlignment="1" applyProtection="1">
      <alignment horizontal="center" vertical="center" shrinkToFit="1"/>
    </xf>
    <xf numFmtId="0" fontId="4" fillId="38" borderId="63" xfId="1" applyFont="1" applyFill="1" applyBorder="1" applyAlignment="1" applyProtection="1">
      <alignment vertical="center" shrinkToFit="1"/>
      <protection locked="0"/>
    </xf>
    <xf numFmtId="0" fontId="4" fillId="38" borderId="5" xfId="1" applyFont="1" applyFill="1" applyBorder="1" applyAlignment="1" applyProtection="1">
      <alignment vertical="center" shrinkToFit="1"/>
      <protection locked="0"/>
    </xf>
    <xf numFmtId="0" fontId="4" fillId="38" borderId="8" xfId="1" applyFont="1" applyFill="1" applyBorder="1" applyAlignment="1" applyProtection="1">
      <alignment vertical="center" shrinkToFit="1"/>
      <protection locked="0"/>
    </xf>
    <xf numFmtId="0" fontId="4" fillId="37" borderId="75" xfId="1" applyFont="1" applyFill="1" applyBorder="1" applyAlignment="1" applyProtection="1">
      <alignment horizontal="center" vertical="center" shrinkToFit="1"/>
      <protection locked="0"/>
    </xf>
    <xf numFmtId="0" fontId="4" fillId="40" borderId="66" xfId="1" applyFont="1" applyFill="1" applyBorder="1" applyAlignment="1" applyProtection="1">
      <alignment horizontal="center" vertical="center"/>
      <protection locked="0"/>
    </xf>
    <xf numFmtId="0" fontId="4" fillId="40" borderId="96" xfId="1" applyFont="1" applyFill="1" applyBorder="1" applyAlignment="1" applyProtection="1">
      <alignment horizontal="center" vertical="center"/>
      <protection locked="0"/>
    </xf>
    <xf numFmtId="0" fontId="4" fillId="40" borderId="112" xfId="1" applyFont="1" applyFill="1" applyBorder="1" applyAlignment="1" applyProtection="1">
      <alignment horizontal="center" vertical="center"/>
      <protection locked="0"/>
    </xf>
    <xf numFmtId="0" fontId="4" fillId="44" borderId="30" xfId="1" applyFont="1" applyFill="1" applyBorder="1" applyAlignment="1">
      <alignment horizontal="center" vertical="center" shrinkToFit="1"/>
    </xf>
    <xf numFmtId="0" fontId="6" fillId="11" borderId="40" xfId="1" applyFont="1" applyFill="1" applyBorder="1" applyAlignment="1" applyProtection="1">
      <alignment horizontal="center" vertical="center" wrapText="1" shrinkToFit="1"/>
      <protection locked="0"/>
    </xf>
    <xf numFmtId="0" fontId="4" fillId="8" borderId="69" xfId="1" applyFont="1" applyFill="1" applyBorder="1" applyAlignment="1" applyProtection="1">
      <alignment vertical="center" shrinkToFit="1"/>
      <protection locked="0"/>
    </xf>
    <xf numFmtId="0" fontId="4" fillId="8" borderId="57" xfId="1" applyFont="1" applyFill="1" applyBorder="1" applyAlignment="1" applyProtection="1">
      <alignment vertical="center" shrinkToFit="1"/>
      <protection locked="0"/>
    </xf>
    <xf numFmtId="0" fontId="6" fillId="8" borderId="87" xfId="1" applyFont="1" applyFill="1" applyBorder="1" applyAlignment="1">
      <alignment horizontal="center" vertical="center" shrinkToFit="1"/>
    </xf>
    <xf numFmtId="0" fontId="4" fillId="48" borderId="31" xfId="1" applyFont="1" applyFill="1" applyBorder="1" applyAlignment="1" applyProtection="1">
      <alignment horizontal="center" vertical="center" shrinkToFit="1"/>
      <protection locked="0"/>
    </xf>
    <xf numFmtId="0" fontId="6" fillId="8" borderId="57" xfId="1" applyFont="1" applyFill="1" applyBorder="1" applyAlignment="1">
      <alignment horizontal="center" vertical="center" shrinkToFit="1"/>
    </xf>
    <xf numFmtId="0" fontId="6" fillId="8" borderId="16" xfId="1" applyFont="1" applyFill="1" applyBorder="1" applyAlignment="1">
      <alignment horizontal="center" vertical="center" shrinkToFit="1"/>
    </xf>
    <xf numFmtId="0" fontId="6" fillId="8" borderId="19" xfId="1" applyFont="1" applyFill="1" applyBorder="1" applyAlignment="1">
      <alignment horizontal="center" vertical="center" shrinkToFit="1"/>
    </xf>
    <xf numFmtId="0" fontId="4" fillId="2" borderId="76" xfId="1" applyFont="1" applyFill="1" applyBorder="1" applyAlignment="1">
      <alignment horizontal="center" vertical="center" shrinkToFit="1"/>
    </xf>
    <xf numFmtId="0" fontId="4" fillId="2" borderId="1" xfId="1" applyFont="1" applyFill="1" applyBorder="1" applyAlignment="1">
      <alignment horizontal="center" vertical="center" shrinkToFit="1"/>
    </xf>
    <xf numFmtId="0" fontId="4" fillId="2" borderId="67" xfId="1" applyFont="1" applyFill="1" applyBorder="1" applyAlignment="1">
      <alignment horizontal="center" vertical="center" shrinkToFit="1"/>
    </xf>
    <xf numFmtId="0" fontId="4" fillId="2" borderId="72" xfId="1" applyFont="1" applyFill="1" applyBorder="1" applyAlignment="1">
      <alignment horizontal="center" vertical="center" shrinkToFit="1"/>
    </xf>
    <xf numFmtId="0" fontId="4" fillId="6" borderId="108" xfId="1" applyFont="1" applyFill="1" applyBorder="1" applyAlignment="1">
      <alignment horizontal="center" vertical="center" shrinkToFit="1"/>
    </xf>
    <xf numFmtId="0" fontId="4" fillId="0" borderId="21" xfId="1" applyFont="1" applyBorder="1" applyAlignment="1">
      <alignment horizontal="center" vertical="center" shrinkToFit="1"/>
    </xf>
    <xf numFmtId="49" fontId="4" fillId="0" borderId="75" xfId="1" applyNumberFormat="1" applyFont="1" applyBorder="1" applyAlignment="1">
      <alignment horizontal="center" vertical="center" shrinkToFit="1"/>
    </xf>
    <xf numFmtId="0" fontId="4" fillId="8" borderId="0" xfId="1" applyFont="1" applyFill="1" applyAlignment="1" applyProtection="1">
      <alignment horizontal="center" vertical="center" shrinkToFit="1"/>
      <protection locked="0"/>
    </xf>
    <xf numFmtId="0" fontId="4" fillId="8" borderId="0" xfId="1" applyFont="1" applyFill="1" applyAlignment="1">
      <alignment horizontal="center" vertical="center" shrinkToFit="1"/>
    </xf>
    <xf numFmtId="0" fontId="4" fillId="78" borderId="26" xfId="1" applyFont="1" applyFill="1" applyBorder="1" applyAlignment="1">
      <alignment horizontal="center" vertical="center" shrinkToFit="1"/>
    </xf>
    <xf numFmtId="0" fontId="24" fillId="78" borderId="26" xfId="3" applyFont="1" applyFill="1" applyBorder="1" applyAlignment="1">
      <alignment horizontal="center" vertical="center"/>
    </xf>
    <xf numFmtId="0" fontId="6" fillId="11" borderId="0" xfId="1" applyFont="1" applyFill="1" applyAlignment="1">
      <alignment horizontal="center" vertical="center" shrinkToFit="1"/>
    </xf>
    <xf numFmtId="0" fontId="20" fillId="73" borderId="23" xfId="1" applyFont="1" applyFill="1" applyBorder="1" applyAlignment="1">
      <alignment horizontal="center" vertical="center"/>
    </xf>
    <xf numFmtId="0" fontId="7" fillId="22" borderId="26" xfId="1" applyFont="1" applyFill="1" applyBorder="1" applyAlignment="1" applyProtection="1">
      <alignment horizontal="center" vertical="center" shrinkToFit="1"/>
      <protection locked="0"/>
    </xf>
    <xf numFmtId="0" fontId="7" fillId="22" borderId="22" xfId="1" applyFont="1" applyFill="1" applyBorder="1" applyAlignment="1" applyProtection="1">
      <alignment horizontal="center" vertical="center" shrinkToFit="1"/>
      <protection locked="0"/>
    </xf>
    <xf numFmtId="0" fontId="7" fillId="22" borderId="26" xfId="1" applyFont="1" applyFill="1" applyBorder="1" applyAlignment="1">
      <alignment horizontal="center" vertical="center" shrinkToFit="1"/>
    </xf>
    <xf numFmtId="0" fontId="10" fillId="0" borderId="2" xfId="1" applyFont="1" applyBorder="1"/>
    <xf numFmtId="0" fontId="6" fillId="2" borderId="1" xfId="1" applyFont="1" applyFill="1" applyBorder="1" applyAlignment="1">
      <alignment horizontal="center" vertical="center" shrinkToFit="1"/>
    </xf>
    <xf numFmtId="0" fontId="4" fillId="0" borderId="111" xfId="1" applyFont="1" applyBorder="1" applyAlignment="1">
      <alignment horizontal="center" vertical="center" shrinkToFit="1"/>
    </xf>
    <xf numFmtId="0" fontId="4" fillId="0" borderId="108" xfId="1" applyFont="1" applyBorder="1" applyAlignment="1">
      <alignment horizontal="center" vertical="center" shrinkToFit="1"/>
    </xf>
    <xf numFmtId="0" fontId="4" fillId="2" borderId="69" xfId="1" applyFont="1" applyFill="1" applyBorder="1" applyAlignment="1">
      <alignment horizontal="center" vertical="center" shrinkToFit="1"/>
    </xf>
    <xf numFmtId="0" fontId="4" fillId="2" borderId="57" xfId="1" applyFont="1" applyFill="1" applyBorder="1" applyAlignment="1">
      <alignment horizontal="center" vertical="center" shrinkToFit="1"/>
    </xf>
    <xf numFmtId="0" fontId="4" fillId="2" borderId="86" xfId="1" applyFont="1" applyFill="1" applyBorder="1" applyAlignment="1">
      <alignment horizontal="center" vertical="center" shrinkToFit="1"/>
    </xf>
    <xf numFmtId="0" fontId="4" fillId="2" borderId="56" xfId="1" applyFont="1" applyFill="1" applyBorder="1" applyAlignment="1">
      <alignment horizontal="center" vertical="center" shrinkToFit="1"/>
    </xf>
    <xf numFmtId="0" fontId="4" fillId="54" borderId="25" xfId="1" applyFont="1" applyFill="1" applyBorder="1" applyAlignment="1" applyProtection="1">
      <alignment horizontal="center" vertical="center"/>
      <protection locked="0"/>
    </xf>
    <xf numFmtId="0" fontId="4" fillId="2" borderId="18" xfId="1" applyFont="1" applyFill="1" applyBorder="1" applyAlignment="1">
      <alignment horizontal="center" vertical="center" shrinkToFit="1"/>
    </xf>
    <xf numFmtId="0" fontId="4" fillId="8" borderId="56" xfId="1" applyFont="1" applyFill="1" applyBorder="1" applyAlignment="1" applyProtection="1">
      <alignment horizontal="center" vertical="center" wrapText="1" shrinkToFit="1"/>
      <protection locked="0"/>
    </xf>
    <xf numFmtId="0" fontId="4" fillId="8" borderId="57" xfId="1" applyFont="1" applyFill="1" applyBorder="1" applyAlignment="1" applyProtection="1">
      <alignment horizontal="center" vertical="center" wrapText="1" shrinkToFit="1"/>
      <protection locked="0"/>
    </xf>
    <xf numFmtId="0" fontId="4" fillId="8" borderId="86" xfId="1" applyFont="1" applyFill="1" applyBorder="1" applyAlignment="1" applyProtection="1">
      <alignment horizontal="center" vertical="center" wrapText="1" shrinkToFit="1"/>
      <protection locked="0"/>
    </xf>
    <xf numFmtId="0" fontId="4" fillId="8" borderId="124" xfId="1" applyFont="1" applyFill="1" applyBorder="1" applyAlignment="1" applyProtection="1">
      <alignment horizontal="center" vertical="center" shrinkToFit="1"/>
      <protection locked="0"/>
    </xf>
    <xf numFmtId="0" fontId="4" fillId="8" borderId="5" xfId="1" applyFont="1" applyFill="1" applyBorder="1" applyAlignment="1" applyProtection="1">
      <alignment horizontal="center" vertical="center" shrinkToFit="1"/>
      <protection locked="0"/>
    </xf>
    <xf numFmtId="0" fontId="4" fillId="8" borderId="8" xfId="1" applyFont="1" applyFill="1" applyBorder="1" applyAlignment="1" applyProtection="1">
      <alignment horizontal="center" vertical="center" shrinkToFit="1"/>
      <protection locked="0"/>
    </xf>
    <xf numFmtId="0" fontId="6" fillId="11" borderId="74" xfId="1" applyFont="1" applyFill="1" applyBorder="1" applyAlignment="1">
      <alignment horizontal="center" vertical="center" shrinkToFit="1"/>
    </xf>
    <xf numFmtId="0" fontId="24" fillId="37" borderId="68" xfId="1" applyFont="1" applyFill="1" applyBorder="1" applyAlignment="1" applyProtection="1">
      <alignment horizontal="center" vertical="center" shrinkToFit="1"/>
      <protection locked="0"/>
    </xf>
    <xf numFmtId="0" fontId="24" fillId="37" borderId="26" xfId="1" applyFont="1" applyFill="1" applyBorder="1" applyAlignment="1" applyProtection="1">
      <alignment horizontal="center" vertical="center" shrinkToFit="1"/>
      <protection locked="0"/>
    </xf>
    <xf numFmtId="0" fontId="24" fillId="37" borderId="30" xfId="1" applyFont="1" applyFill="1" applyBorder="1" applyAlignment="1" applyProtection="1">
      <alignment horizontal="center" vertical="center" shrinkToFit="1"/>
      <protection locked="0"/>
    </xf>
    <xf numFmtId="0" fontId="24" fillId="37" borderId="39" xfId="1" applyFont="1" applyFill="1" applyBorder="1" applyAlignment="1" applyProtection="1">
      <alignment horizontal="center" vertical="center" shrinkToFit="1"/>
      <protection locked="0"/>
    </xf>
    <xf numFmtId="0" fontId="24" fillId="37" borderId="62" xfId="1" applyFont="1" applyFill="1" applyBorder="1" applyAlignment="1" applyProtection="1">
      <alignment horizontal="center" vertical="center" shrinkToFit="1"/>
      <protection locked="0"/>
    </xf>
    <xf numFmtId="0" fontId="24" fillId="37" borderId="12" xfId="1" applyFont="1" applyFill="1" applyBorder="1" applyAlignment="1" applyProtection="1">
      <alignment horizontal="center" vertical="center" shrinkToFit="1"/>
      <protection locked="0"/>
    </xf>
    <xf numFmtId="0" fontId="4" fillId="44" borderId="40" xfId="1" applyFont="1" applyFill="1" applyBorder="1" applyAlignment="1" applyProtection="1">
      <alignment horizontal="center" vertical="center" shrinkToFit="1"/>
      <protection locked="0"/>
    </xf>
    <xf numFmtId="0" fontId="4" fillId="8" borderId="75" xfId="1" applyFont="1" applyFill="1" applyBorder="1" applyAlignment="1">
      <alignment horizontal="center" vertical="center" shrinkToFit="1"/>
    </xf>
    <xf numFmtId="0" fontId="4" fillId="8" borderId="16" xfId="1" applyFont="1" applyFill="1" applyBorder="1" applyAlignment="1">
      <alignment horizontal="center" vertical="center" shrinkToFit="1"/>
    </xf>
    <xf numFmtId="0" fontId="4" fillId="8" borderId="19" xfId="1" applyFont="1" applyFill="1" applyBorder="1" applyAlignment="1">
      <alignment horizontal="center" vertical="center" shrinkToFit="1"/>
    </xf>
    <xf numFmtId="0" fontId="4" fillId="10" borderId="56" xfId="1" applyFont="1" applyFill="1" applyBorder="1" applyAlignment="1" applyProtection="1">
      <alignment horizontal="center" vertical="center" shrinkToFit="1"/>
      <protection locked="0"/>
    </xf>
    <xf numFmtId="0" fontId="4" fillId="10" borderId="57" xfId="1" applyFont="1" applyFill="1" applyBorder="1" applyAlignment="1" applyProtection="1">
      <alignment horizontal="center" vertical="center" shrinkToFit="1"/>
      <protection locked="0"/>
    </xf>
    <xf numFmtId="0" fontId="24" fillId="37" borderId="77" xfId="1" applyFont="1" applyFill="1" applyBorder="1" applyAlignment="1" applyProtection="1">
      <alignment horizontal="center" vertical="center" shrinkToFit="1"/>
      <protection locked="0"/>
    </xf>
    <xf numFmtId="0" fontId="24" fillId="37" borderId="32" xfId="1" applyFont="1" applyFill="1" applyBorder="1" applyAlignment="1" applyProtection="1">
      <alignment horizontal="center" vertical="center" shrinkToFit="1"/>
      <protection locked="0"/>
    </xf>
    <xf numFmtId="0" fontId="24" fillId="37" borderId="61" xfId="1" applyFont="1" applyFill="1" applyBorder="1" applyAlignment="1" applyProtection="1">
      <alignment horizontal="center" vertical="center" shrinkToFit="1"/>
      <protection locked="0"/>
    </xf>
    <xf numFmtId="0" fontId="24" fillId="37" borderId="83" xfId="1" applyFont="1" applyFill="1" applyBorder="1" applyAlignment="1" applyProtection="1">
      <alignment horizontal="center" vertical="center" shrinkToFit="1"/>
      <protection locked="0"/>
    </xf>
    <xf numFmtId="0" fontId="24" fillId="37" borderId="14" xfId="1" applyFont="1" applyFill="1" applyBorder="1" applyAlignment="1" applyProtection="1">
      <alignment horizontal="center" vertical="center" shrinkToFit="1"/>
      <protection locked="0"/>
    </xf>
    <xf numFmtId="0" fontId="4" fillId="5" borderId="30" xfId="1" applyFont="1" applyFill="1" applyBorder="1" applyAlignment="1" applyProtection="1">
      <alignment horizontal="center" vertical="center" shrinkToFit="1"/>
      <protection locked="0"/>
    </xf>
    <xf numFmtId="0" fontId="4" fillId="5" borderId="36" xfId="1" applyFont="1" applyFill="1" applyBorder="1" applyAlignment="1" applyProtection="1">
      <alignment horizontal="center" vertical="center" shrinkToFit="1"/>
      <protection locked="0"/>
    </xf>
    <xf numFmtId="0" fontId="4" fillId="5" borderId="40" xfId="1" applyFont="1" applyFill="1" applyBorder="1" applyAlignment="1">
      <alignment horizontal="center" vertical="center" shrinkToFit="1"/>
    </xf>
    <xf numFmtId="0" fontId="4" fillId="54" borderId="56" xfId="1" applyFont="1" applyFill="1" applyBorder="1" applyAlignment="1" applyProtection="1">
      <alignment horizontal="center" vertical="center"/>
      <protection locked="0"/>
    </xf>
    <xf numFmtId="0" fontId="4" fillId="54" borderId="28" xfId="1" applyFont="1" applyFill="1" applyBorder="1" applyAlignment="1" applyProtection="1">
      <alignment horizontal="center" vertical="center"/>
      <protection locked="0"/>
    </xf>
    <xf numFmtId="0" fontId="4" fillId="2" borderId="73" xfId="1" applyFont="1" applyFill="1" applyBorder="1" applyAlignment="1">
      <alignment horizontal="center" vertical="center" shrinkToFit="1"/>
    </xf>
    <xf numFmtId="0" fontId="4" fillId="0" borderId="118" xfId="1" applyFont="1" applyBorder="1" applyAlignment="1">
      <alignment horizontal="center" vertical="center" shrinkToFit="1"/>
    </xf>
    <xf numFmtId="0" fontId="4" fillId="0" borderId="72" xfId="1" applyFont="1" applyBorder="1" applyAlignment="1">
      <alignment horizontal="center" vertical="center" shrinkToFit="1"/>
    </xf>
    <xf numFmtId="0" fontId="4" fillId="0" borderId="109" xfId="1" applyFont="1" applyBorder="1" applyAlignment="1">
      <alignment horizontal="center" vertical="center" shrinkToFit="1"/>
    </xf>
    <xf numFmtId="0" fontId="6" fillId="8" borderId="0" xfId="1" applyFont="1" applyFill="1" applyAlignment="1">
      <alignment vertical="center" shrinkToFit="1"/>
    </xf>
    <xf numFmtId="0" fontId="6" fillId="8" borderId="0" xfId="1" applyFont="1" applyFill="1" applyAlignment="1" applyProtection="1">
      <alignment horizontal="center" vertical="center" shrinkToFit="1"/>
      <protection locked="0"/>
    </xf>
    <xf numFmtId="0" fontId="4" fillId="69" borderId="36" xfId="1" applyFont="1" applyFill="1" applyBorder="1" applyAlignment="1" applyProtection="1">
      <alignment horizontal="center" vertical="center" shrinkToFit="1"/>
      <protection locked="0"/>
    </xf>
    <xf numFmtId="0" fontId="4" fillId="79" borderId="26" xfId="1" applyFont="1" applyFill="1" applyBorder="1" applyAlignment="1" applyProtection="1">
      <alignment horizontal="center" vertical="center" shrinkToFit="1"/>
      <protection locked="0"/>
    </xf>
    <xf numFmtId="0" fontId="4" fillId="11" borderId="0" xfId="1" applyFont="1" applyFill="1" applyAlignment="1" applyProtection="1">
      <alignment horizontal="center" vertical="center" shrinkToFit="1"/>
      <protection locked="0"/>
    </xf>
    <xf numFmtId="0" fontId="4" fillId="11" borderId="0" xfId="1" applyFont="1" applyFill="1" applyAlignment="1">
      <alignment horizontal="center" vertical="center" shrinkToFit="1"/>
    </xf>
    <xf numFmtId="0" fontId="6" fillId="20" borderId="0" xfId="1" applyFont="1" applyFill="1" applyAlignment="1">
      <alignment horizontal="center" vertical="center" shrinkToFit="1"/>
    </xf>
    <xf numFmtId="0" fontId="1" fillId="20" borderId="0" xfId="1" applyFill="1"/>
    <xf numFmtId="0" fontId="4" fillId="20" borderId="0" xfId="1" applyFont="1" applyFill="1" applyAlignment="1" applyProtection="1">
      <alignment horizontal="center" vertical="center" shrinkToFit="1"/>
      <protection locked="0"/>
    </xf>
    <xf numFmtId="0" fontId="4" fillId="43" borderId="76" xfId="1" applyFont="1" applyFill="1" applyBorder="1" applyAlignment="1" applyProtection="1">
      <alignment horizontal="center" vertical="center" shrinkToFit="1"/>
      <protection locked="0"/>
    </xf>
    <xf numFmtId="0" fontId="4" fillId="43" borderId="96" xfId="1" applyFont="1" applyFill="1" applyBorder="1" applyAlignment="1" applyProtection="1">
      <alignment horizontal="center" vertical="center" shrinkToFit="1"/>
      <protection locked="0"/>
    </xf>
    <xf numFmtId="0" fontId="4" fillId="43" borderId="43" xfId="1" applyFont="1" applyFill="1" applyBorder="1" applyAlignment="1" applyProtection="1">
      <alignment horizontal="center" vertical="center" shrinkToFit="1"/>
      <protection locked="0"/>
    </xf>
    <xf numFmtId="0" fontId="4" fillId="43" borderId="48" xfId="1" applyFont="1" applyFill="1" applyBorder="1" applyAlignment="1" applyProtection="1">
      <alignment horizontal="center" vertical="center" shrinkToFit="1"/>
      <protection locked="0"/>
    </xf>
    <xf numFmtId="0" fontId="4" fillId="43" borderId="49" xfId="1" applyFont="1" applyFill="1" applyBorder="1" applyAlignment="1" applyProtection="1">
      <alignment horizontal="center" vertical="center" shrinkToFit="1"/>
      <protection locked="0"/>
    </xf>
    <xf numFmtId="0" fontId="4" fillId="43" borderId="47" xfId="1" applyFont="1" applyFill="1" applyBorder="1" applyAlignment="1" applyProtection="1">
      <alignment horizontal="center" vertical="center" shrinkToFit="1"/>
      <protection locked="0"/>
    </xf>
    <xf numFmtId="0" fontId="4" fillId="11" borderId="80" xfId="1" applyFont="1" applyFill="1" applyBorder="1" applyAlignment="1">
      <alignment horizontal="center" vertical="center" shrinkToFit="1"/>
    </xf>
    <xf numFmtId="0" fontId="20" fillId="73" borderId="40" xfId="1" applyFont="1" applyFill="1" applyBorder="1" applyAlignment="1">
      <alignment horizontal="center" vertical="center"/>
    </xf>
    <xf numFmtId="0" fontId="4" fillId="43" borderId="22" xfId="1" applyFont="1" applyFill="1" applyBorder="1" applyAlignment="1">
      <alignment horizontal="center" vertical="center" shrinkToFit="1"/>
    </xf>
    <xf numFmtId="0" fontId="4" fillId="78" borderId="27" xfId="3" applyFont="1" applyFill="1" applyBorder="1" applyAlignment="1">
      <alignment horizontal="center" vertical="center"/>
    </xf>
    <xf numFmtId="0" fontId="4" fillId="78" borderId="26" xfId="3" applyFont="1" applyFill="1" applyBorder="1" applyAlignment="1">
      <alignment horizontal="center" vertical="center"/>
    </xf>
    <xf numFmtId="0" fontId="7" fillId="22" borderId="30" xfId="3" applyFont="1" applyFill="1" applyBorder="1" applyAlignment="1">
      <alignment horizontal="center" vertical="center"/>
    </xf>
    <xf numFmtId="0" fontId="4" fillId="22" borderId="26" xfId="3" applyFont="1" applyFill="1" applyBorder="1" applyAlignment="1">
      <alignment horizontal="center" vertical="center"/>
    </xf>
    <xf numFmtId="0" fontId="4" fillId="78" borderId="23" xfId="3" applyFont="1" applyFill="1" applyBorder="1" applyAlignment="1">
      <alignment horizontal="center" vertical="center"/>
    </xf>
    <xf numFmtId="0" fontId="6" fillId="11" borderId="42" xfId="1" applyFont="1" applyFill="1" applyBorder="1" applyAlignment="1">
      <alignment horizontal="center" vertical="center" shrinkToFit="1"/>
    </xf>
    <xf numFmtId="0" fontId="6" fillId="11" borderId="16" xfId="1" applyFont="1" applyFill="1" applyBorder="1" applyAlignment="1" applyProtection="1">
      <alignment horizontal="center" vertical="center" shrinkToFit="1"/>
      <protection locked="0"/>
    </xf>
    <xf numFmtId="0" fontId="4" fillId="14" borderId="16" xfId="1" applyFont="1" applyFill="1" applyBorder="1" applyAlignment="1" applyProtection="1">
      <alignment horizontal="center" vertical="center" shrinkToFit="1"/>
      <protection locked="0"/>
    </xf>
    <xf numFmtId="0" fontId="4" fillId="22" borderId="40" xfId="1" applyFont="1" applyFill="1" applyBorder="1" applyAlignment="1" applyProtection="1">
      <alignment horizontal="center" vertical="center" shrinkToFit="1"/>
      <protection locked="0"/>
    </xf>
    <xf numFmtId="0" fontId="28" fillId="11" borderId="57" xfId="1" applyFont="1" applyFill="1" applyBorder="1" applyAlignment="1" applyProtection="1">
      <alignment horizontal="center" vertical="center" shrinkToFit="1"/>
      <protection locked="0"/>
    </xf>
    <xf numFmtId="0" fontId="28" fillId="11" borderId="38" xfId="1" applyFont="1" applyFill="1" applyBorder="1" applyAlignment="1" applyProtection="1">
      <alignment horizontal="center" vertical="center" shrinkToFit="1"/>
      <protection locked="0"/>
    </xf>
    <xf numFmtId="0" fontId="4" fillId="11" borderId="69" xfId="1" applyFont="1" applyFill="1" applyBorder="1" applyAlignment="1">
      <alignment horizontal="center" vertical="center" shrinkToFit="1"/>
    </xf>
    <xf numFmtId="0" fontId="4" fillId="19" borderId="68" xfId="1" applyFont="1" applyFill="1" applyBorder="1" applyAlignment="1" applyProtection="1">
      <alignment horizontal="center" vertical="center" shrinkToFit="1"/>
      <protection locked="0"/>
    </xf>
    <xf numFmtId="0" fontId="4" fillId="24" borderId="74" xfId="1" applyFont="1" applyFill="1" applyBorder="1" applyAlignment="1" applyProtection="1">
      <alignment horizontal="center" vertical="center" shrinkToFit="1"/>
      <protection locked="0"/>
    </xf>
    <xf numFmtId="0" fontId="4" fillId="13" borderId="36" xfId="1" applyFont="1" applyFill="1" applyBorder="1" applyAlignment="1" applyProtection="1">
      <alignment horizontal="center" vertical="center" shrinkToFit="1"/>
      <protection locked="0"/>
    </xf>
    <xf numFmtId="0" fontId="6" fillId="8" borderId="57" xfId="1" applyFont="1" applyFill="1" applyBorder="1" applyAlignment="1">
      <alignment horizontal="center" vertical="center" shrinkToFit="1"/>
    </xf>
    <xf numFmtId="0" fontId="4" fillId="16" borderId="30" xfId="1" applyFont="1" applyFill="1" applyBorder="1" applyAlignment="1">
      <alignment horizontal="center" vertical="center" shrinkToFit="1"/>
    </xf>
    <xf numFmtId="0" fontId="4" fillId="16" borderId="16" xfId="1" applyFont="1" applyFill="1" applyBorder="1" applyAlignment="1">
      <alignment horizontal="center" vertical="center" shrinkToFit="1"/>
    </xf>
    <xf numFmtId="0" fontId="4" fillId="16" borderId="22" xfId="1" applyFont="1" applyFill="1" applyBorder="1" applyAlignment="1">
      <alignment horizontal="center" vertical="center" shrinkToFit="1"/>
    </xf>
    <xf numFmtId="0" fontId="6" fillId="8" borderId="0" xfId="1" applyFont="1" applyFill="1" applyAlignment="1">
      <alignment horizontal="center" vertical="center" shrinkToFit="1"/>
    </xf>
    <xf numFmtId="0" fontId="4" fillId="21" borderId="74" xfId="1" applyFont="1" applyFill="1" applyBorder="1" applyAlignment="1" applyProtection="1">
      <alignment horizontal="center" vertical="center" shrinkToFit="1"/>
      <protection locked="0"/>
    </xf>
    <xf numFmtId="0" fontId="4" fillId="22" borderId="30" xfId="1" applyFont="1" applyFill="1" applyBorder="1" applyAlignment="1" applyProtection="1">
      <alignment horizontal="center" vertical="center" shrinkToFit="1"/>
      <protection locked="0"/>
    </xf>
    <xf numFmtId="0" fontId="4" fillId="11" borderId="43" xfId="1" applyFont="1" applyFill="1" applyBorder="1" applyAlignment="1" applyProtection="1">
      <alignment horizontal="center" vertical="center" shrinkToFit="1"/>
      <protection locked="0"/>
    </xf>
    <xf numFmtId="0" fontId="33" fillId="0" borderId="2" xfId="1" applyFont="1" applyBorder="1"/>
    <xf numFmtId="0" fontId="14" fillId="0" borderId="0" xfId="1" applyFont="1" applyAlignment="1">
      <alignment vertical="top"/>
    </xf>
    <xf numFmtId="0" fontId="4" fillId="5" borderId="97" xfId="1" applyFont="1" applyFill="1" applyBorder="1" applyAlignment="1" applyProtection="1">
      <alignment horizontal="center" vertical="center" shrinkToFit="1"/>
      <protection locked="0"/>
    </xf>
    <xf numFmtId="0" fontId="4" fillId="5" borderId="125" xfId="1" applyFont="1" applyFill="1" applyBorder="1" applyAlignment="1" applyProtection="1">
      <alignment horizontal="center" vertical="center" shrinkToFit="1"/>
      <protection locked="0"/>
    </xf>
    <xf numFmtId="0" fontId="6" fillId="10" borderId="5" xfId="1" applyFont="1" applyFill="1" applyBorder="1" applyAlignment="1">
      <alignment horizontal="center" vertical="center" shrinkToFit="1"/>
    </xf>
    <xf numFmtId="0" fontId="4" fillId="10" borderId="63" xfId="1" applyFont="1" applyFill="1" applyBorder="1" applyAlignment="1">
      <alignment horizontal="center" vertical="center" shrinkToFit="1"/>
    </xf>
    <xf numFmtId="0" fontId="4" fillId="57" borderId="26" xfId="1" applyFont="1" applyFill="1" applyBorder="1" applyAlignment="1" applyProtection="1">
      <alignment horizontal="center" vertical="center"/>
      <protection locked="0"/>
    </xf>
    <xf numFmtId="0" fontId="4" fillId="55" borderId="26" xfId="1" applyFont="1" applyFill="1" applyBorder="1" applyAlignment="1" applyProtection="1">
      <alignment horizontal="center" vertical="center"/>
      <protection locked="0"/>
    </xf>
    <xf numFmtId="0" fontId="4" fillId="60" borderId="26" xfId="1" applyFont="1" applyFill="1" applyBorder="1" applyAlignment="1" applyProtection="1">
      <alignment horizontal="center" vertical="center" shrinkToFit="1"/>
      <protection locked="0"/>
    </xf>
    <xf numFmtId="0" fontId="4" fillId="60" borderId="26" xfId="1" applyFont="1" applyFill="1" applyBorder="1" applyAlignment="1" applyProtection="1">
      <alignment horizontal="center" vertical="center"/>
      <protection locked="0"/>
    </xf>
    <xf numFmtId="0" fontId="4" fillId="57" borderId="26" xfId="1" applyFont="1" applyFill="1" applyBorder="1" applyAlignment="1" applyProtection="1">
      <alignment horizontal="center" vertical="center" shrinkToFit="1"/>
      <protection locked="0"/>
    </xf>
    <xf numFmtId="0" fontId="4" fillId="57" borderId="30" xfId="1" applyFont="1" applyFill="1" applyBorder="1" applyAlignment="1" applyProtection="1">
      <alignment horizontal="center" vertical="center"/>
      <protection locked="0"/>
    </xf>
    <xf numFmtId="0" fontId="4" fillId="54" borderId="15" xfId="1" applyFont="1" applyFill="1" applyBorder="1" applyAlignment="1" applyProtection="1">
      <alignment horizontal="center" vertical="center"/>
      <protection locked="0"/>
    </xf>
    <xf numFmtId="0" fontId="7" fillId="56" borderId="40" xfId="1" applyFont="1" applyFill="1" applyBorder="1" applyAlignment="1" applyProtection="1">
      <alignment horizontal="center" vertical="center"/>
      <protection locked="0"/>
    </xf>
    <xf numFmtId="0" fontId="27" fillId="59" borderId="23" xfId="1" applyFont="1" applyFill="1" applyBorder="1" applyAlignment="1" applyProtection="1">
      <alignment horizontal="center" vertical="center"/>
      <protection locked="0"/>
    </xf>
    <xf numFmtId="0" fontId="4" fillId="60" borderId="48" xfId="1" applyFont="1" applyFill="1" applyBorder="1" applyAlignment="1" applyProtection="1">
      <alignment horizontal="center" vertical="center"/>
      <protection locked="0"/>
    </xf>
    <xf numFmtId="0" fontId="4" fillId="55" borderId="27" xfId="1" applyFont="1" applyFill="1" applyBorder="1" applyAlignment="1" applyProtection="1">
      <alignment horizontal="center" vertical="center"/>
      <protection locked="0"/>
    </xf>
    <xf numFmtId="0" fontId="4" fillId="55" borderId="31" xfId="1" applyFont="1" applyFill="1" applyBorder="1" applyAlignment="1" applyProtection="1">
      <alignment horizontal="center" vertical="center"/>
      <protection locked="0"/>
    </xf>
    <xf numFmtId="0" fontId="4" fillId="57" borderId="30" xfId="1" applyFont="1" applyFill="1" applyBorder="1" applyAlignment="1" applyProtection="1">
      <alignment horizontal="center" vertical="center" shrinkToFit="1"/>
      <protection locked="0"/>
    </xf>
    <xf numFmtId="0" fontId="4" fillId="11" borderId="126" xfId="1" applyFont="1" applyFill="1" applyBorder="1" applyAlignment="1" applyProtection="1">
      <alignment horizontal="center" vertical="center" shrinkToFit="1"/>
      <protection locked="0"/>
    </xf>
    <xf numFmtId="0" fontId="4" fillId="11" borderId="127" xfId="1" applyFont="1" applyFill="1" applyBorder="1" applyAlignment="1" applyProtection="1">
      <alignment horizontal="center" vertical="center" shrinkToFit="1"/>
      <protection locked="0"/>
    </xf>
    <xf numFmtId="0" fontId="4" fillId="11" borderId="128" xfId="1" applyFont="1" applyFill="1" applyBorder="1" applyAlignment="1" applyProtection="1">
      <alignment horizontal="center" vertical="center" shrinkToFit="1"/>
      <protection locked="0"/>
    </xf>
    <xf numFmtId="0" fontId="25" fillId="20" borderId="129" xfId="1" applyFont="1" applyFill="1" applyBorder="1" applyAlignment="1" applyProtection="1">
      <alignment horizontal="center" vertical="center" shrinkToFit="1"/>
      <protection locked="0"/>
    </xf>
    <xf numFmtId="0" fontId="25" fillId="20" borderId="130" xfId="1" applyFont="1" applyFill="1" applyBorder="1" applyAlignment="1" applyProtection="1">
      <alignment horizontal="center" vertical="center" shrinkToFit="1"/>
      <protection locked="0"/>
    </xf>
    <xf numFmtId="0" fontId="4" fillId="11" borderId="131" xfId="1" applyFont="1" applyFill="1" applyBorder="1" applyAlignment="1" applyProtection="1">
      <alignment horizontal="center" vertical="center" shrinkToFit="1"/>
      <protection locked="0"/>
    </xf>
    <xf numFmtId="0" fontId="4" fillId="54" borderId="29" xfId="1" applyFont="1" applyFill="1" applyBorder="1" applyAlignment="1" applyProtection="1">
      <alignment horizontal="center" vertical="center"/>
      <protection locked="0"/>
    </xf>
    <xf numFmtId="0" fontId="28" fillId="20" borderId="0" xfId="1" applyFont="1" applyFill="1" applyBorder="1" applyAlignment="1" applyProtection="1">
      <alignment vertical="center"/>
      <protection locked="0"/>
    </xf>
    <xf numFmtId="0" fontId="28" fillId="20" borderId="0" xfId="1" applyFont="1" applyFill="1" applyBorder="1" applyAlignment="1" applyProtection="1">
      <alignment horizontal="center" vertical="center"/>
      <protection locked="0"/>
    </xf>
    <xf numFmtId="0" fontId="28" fillId="20" borderId="84" xfId="1" applyFont="1" applyFill="1" applyBorder="1" applyAlignment="1" applyProtection="1">
      <alignment vertical="center"/>
      <protection locked="0"/>
    </xf>
    <xf numFmtId="0" fontId="28" fillId="20" borderId="29" xfId="1" applyFont="1" applyFill="1" applyBorder="1" applyAlignment="1" applyProtection="1">
      <alignment vertical="center"/>
      <protection locked="0"/>
    </xf>
    <xf numFmtId="0" fontId="4" fillId="10" borderId="42" xfId="1" applyFont="1" applyFill="1" applyBorder="1" applyAlignment="1" applyProtection="1">
      <alignment vertical="center"/>
      <protection locked="0"/>
    </xf>
    <xf numFmtId="0" fontId="4" fillId="10" borderId="37" xfId="1" applyFont="1" applyFill="1" applyBorder="1" applyAlignment="1" applyProtection="1">
      <alignment vertical="center"/>
      <protection locked="0"/>
    </xf>
    <xf numFmtId="0" fontId="4" fillId="10" borderId="44" xfId="1" applyFont="1" applyFill="1" applyBorder="1" applyAlignment="1" applyProtection="1">
      <alignment horizontal="center" vertical="center"/>
      <protection locked="0"/>
    </xf>
    <xf numFmtId="0" fontId="4" fillId="10" borderId="24" xfId="1" applyFont="1" applyFill="1" applyBorder="1" applyAlignment="1" applyProtection="1">
      <alignment horizontal="center" vertical="center"/>
      <protection locked="0"/>
    </xf>
    <xf numFmtId="0" fontId="4" fillId="10" borderId="34" xfId="1" applyFont="1" applyFill="1" applyBorder="1" applyAlignment="1" applyProtection="1">
      <alignment horizontal="center" vertical="center"/>
      <protection locked="0"/>
    </xf>
    <xf numFmtId="0" fontId="12" fillId="0" borderId="2" xfId="2" applyFont="1" applyBorder="1" applyAlignment="1">
      <alignment horizontal="left"/>
    </xf>
    <xf numFmtId="0" fontId="12" fillId="0" borderId="2" xfId="2" applyFont="1" applyBorder="1" applyAlignment="1">
      <alignment horizontal="right"/>
    </xf>
    <xf numFmtId="0" fontId="12" fillId="0" borderId="2" xfId="2" applyFont="1" applyBorder="1" applyAlignment="1">
      <alignment vertical="center"/>
    </xf>
    <xf numFmtId="0" fontId="13" fillId="0" borderId="2" xfId="1" applyFont="1" applyBorder="1" applyAlignment="1" applyProtection="1">
      <alignment horizontal="center" vertical="center"/>
    </xf>
    <xf numFmtId="0" fontId="14" fillId="0" borderId="2" xfId="1" applyFont="1" applyBorder="1" applyAlignment="1">
      <alignment vertical="top"/>
    </xf>
    <xf numFmtId="0" fontId="4" fillId="10" borderId="16" xfId="1" applyFont="1" applyFill="1" applyBorder="1" applyAlignment="1" applyProtection="1">
      <alignment vertical="top"/>
      <protection locked="0"/>
    </xf>
    <xf numFmtId="0" fontId="4" fillId="10" borderId="37" xfId="1" applyFont="1" applyFill="1" applyBorder="1" applyAlignment="1" applyProtection="1">
      <alignment vertical="top"/>
      <protection locked="0"/>
    </xf>
    <xf numFmtId="0" fontId="4" fillId="10" borderId="69" xfId="1" applyFont="1" applyFill="1" applyBorder="1" applyAlignment="1" applyProtection="1">
      <alignment horizontal="center" vertical="center"/>
      <protection locked="0"/>
    </xf>
    <xf numFmtId="0" fontId="4" fillId="30" borderId="23" xfId="1" applyFont="1" applyFill="1" applyBorder="1" applyAlignment="1" applyProtection="1">
      <alignment horizontal="center" vertical="center" shrinkToFit="1"/>
      <protection locked="0"/>
    </xf>
    <xf numFmtId="0" fontId="4" fillId="32" borderId="23" xfId="1" applyFont="1" applyFill="1" applyBorder="1" applyAlignment="1" applyProtection="1">
      <alignment horizontal="center" vertical="center" shrinkToFit="1"/>
      <protection locked="0"/>
    </xf>
    <xf numFmtId="0" fontId="4" fillId="32" borderId="29" xfId="1" applyFont="1" applyFill="1" applyBorder="1" applyAlignment="1" applyProtection="1">
      <alignment horizontal="center" vertical="center" shrinkToFit="1"/>
      <protection locked="0"/>
    </xf>
    <xf numFmtId="0" fontId="4" fillId="9" borderId="77" xfId="1" applyFont="1" applyFill="1" applyBorder="1" applyAlignment="1" applyProtection="1">
      <alignment horizontal="center" vertical="center" shrinkToFit="1"/>
      <protection locked="0"/>
    </xf>
    <xf numFmtId="0" fontId="4" fillId="9" borderId="32" xfId="1" applyFont="1" applyFill="1" applyBorder="1" applyAlignment="1" applyProtection="1">
      <alignment horizontal="center" vertical="center" shrinkToFit="1"/>
      <protection locked="0"/>
    </xf>
    <xf numFmtId="0" fontId="4" fillId="24" borderId="132" xfId="1" applyFont="1" applyFill="1" applyBorder="1" applyAlignment="1" applyProtection="1">
      <alignment horizontal="center" vertical="center" shrinkToFit="1"/>
      <protection locked="0"/>
    </xf>
    <xf numFmtId="0" fontId="4" fillId="24" borderId="133" xfId="1" applyFont="1" applyFill="1" applyBorder="1" applyAlignment="1" applyProtection="1">
      <alignment horizontal="center" vertical="center" shrinkToFit="1"/>
      <protection locked="0"/>
    </xf>
    <xf numFmtId="0" fontId="4" fillId="24" borderId="134" xfId="1" applyFont="1" applyFill="1" applyBorder="1" applyAlignment="1" applyProtection="1">
      <alignment horizontal="center" vertical="center" shrinkToFit="1"/>
      <protection locked="0"/>
    </xf>
    <xf numFmtId="0" fontId="20" fillId="18" borderId="23" xfId="1" applyFont="1" applyFill="1" applyBorder="1" applyAlignment="1" applyProtection="1">
      <alignment horizontal="center" vertical="center" wrapText="1" shrinkToFit="1"/>
      <protection locked="0"/>
    </xf>
    <xf numFmtId="0" fontId="4" fillId="11" borderId="144" xfId="1" applyFont="1" applyFill="1" applyBorder="1" applyAlignment="1">
      <alignment horizontal="center" vertical="center" shrinkToFit="1"/>
    </xf>
    <xf numFmtId="0" fontId="4" fillId="9" borderId="135" xfId="1" applyFont="1" applyFill="1" applyBorder="1" applyAlignment="1" applyProtection="1">
      <alignment horizontal="center" vertical="center" shrinkToFit="1"/>
      <protection locked="0"/>
    </xf>
    <xf numFmtId="0" fontId="4" fillId="9" borderId="145" xfId="1" applyFont="1" applyFill="1" applyBorder="1" applyAlignment="1" applyProtection="1">
      <alignment horizontal="center" vertical="center" shrinkToFit="1"/>
      <protection locked="0"/>
    </xf>
    <xf numFmtId="0" fontId="27" fillId="81" borderId="146" xfId="0" applyFont="1" applyFill="1" applyBorder="1" applyAlignment="1">
      <alignment horizontal="center" vertical="center"/>
    </xf>
    <xf numFmtId="0" fontId="38" fillId="81" borderId="146" xfId="0" applyFont="1" applyFill="1" applyBorder="1" applyAlignment="1">
      <alignment horizontal="center" vertical="center"/>
    </xf>
    <xf numFmtId="0" fontId="23" fillId="81" borderId="14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 shrinkToFit="1"/>
    </xf>
    <xf numFmtId="0" fontId="6" fillId="11" borderId="22" xfId="0" applyFont="1" applyFill="1" applyBorder="1" applyAlignment="1">
      <alignment horizontal="center" vertical="center" shrinkToFit="1"/>
    </xf>
    <xf numFmtId="0" fontId="4" fillId="28" borderId="28" xfId="1" applyFont="1" applyFill="1" applyBorder="1" applyAlignment="1" applyProtection="1">
      <alignment horizontal="center" vertical="center" shrinkToFit="1"/>
      <protection locked="0"/>
    </xf>
    <xf numFmtId="0" fontId="6" fillId="8" borderId="0" xfId="1" applyFont="1" applyFill="1" applyBorder="1" applyAlignment="1">
      <alignment horizontal="center" vertical="center" shrinkToFit="1"/>
    </xf>
    <xf numFmtId="0" fontId="4" fillId="33" borderId="27" xfId="1" applyFont="1" applyFill="1" applyBorder="1" applyAlignment="1" applyProtection="1">
      <alignment horizontal="center" vertical="center" shrinkToFit="1"/>
      <protection locked="0"/>
    </xf>
    <xf numFmtId="0" fontId="4" fillId="33" borderId="22" xfId="1" applyFont="1" applyFill="1" applyBorder="1" applyAlignment="1" applyProtection="1">
      <alignment horizontal="center" vertical="center" shrinkToFit="1"/>
      <protection locked="0"/>
    </xf>
    <xf numFmtId="0" fontId="4" fillId="19" borderId="57" xfId="1" applyFont="1" applyFill="1" applyBorder="1" applyAlignment="1" applyProtection="1">
      <alignment horizontal="center" vertical="center" shrinkToFit="1"/>
      <protection locked="0"/>
    </xf>
    <xf numFmtId="0" fontId="25" fillId="80" borderId="26" xfId="1" applyFont="1" applyFill="1" applyBorder="1" applyAlignment="1" applyProtection="1">
      <alignment horizontal="center" vertical="center" shrinkToFit="1"/>
      <protection locked="0"/>
    </xf>
    <xf numFmtId="0" fontId="25" fillId="80" borderId="22" xfId="1" applyFont="1" applyFill="1" applyBorder="1" applyAlignment="1" applyProtection="1">
      <alignment horizontal="center" vertical="center" shrinkToFit="1"/>
      <protection locked="0"/>
    </xf>
    <xf numFmtId="0" fontId="4" fillId="54" borderId="28" xfId="1" applyFont="1" applyFill="1" applyBorder="1" applyAlignment="1" applyProtection="1">
      <alignment horizontal="center" vertical="center" shrinkToFit="1"/>
      <protection locked="0"/>
    </xf>
    <xf numFmtId="0" fontId="4" fillId="54" borderId="57" xfId="1" applyFont="1" applyFill="1" applyBorder="1" applyAlignment="1" applyProtection="1">
      <alignment horizontal="center" vertical="center" shrinkToFit="1"/>
      <protection locked="0"/>
    </xf>
    <xf numFmtId="0" fontId="28" fillId="54" borderId="148" xfId="1" applyFont="1" applyFill="1" applyBorder="1" applyAlignment="1" applyProtection="1">
      <alignment vertical="center" wrapText="1"/>
      <protection locked="0"/>
    </xf>
    <xf numFmtId="0" fontId="28" fillId="54" borderId="150" xfId="1" applyFont="1" applyFill="1" applyBorder="1" applyAlignment="1" applyProtection="1">
      <alignment vertical="center" wrapText="1"/>
      <protection locked="0"/>
    </xf>
    <xf numFmtId="0" fontId="4" fillId="54" borderId="23" xfId="1" applyFont="1" applyFill="1" applyBorder="1" applyAlignment="1" applyProtection="1">
      <alignment horizontal="center" vertical="center" shrinkToFit="1"/>
      <protection locked="0"/>
    </xf>
    <xf numFmtId="0" fontId="4" fillId="11" borderId="147" xfId="1" applyFont="1" applyFill="1" applyBorder="1" applyAlignment="1" applyProtection="1">
      <alignment horizontal="center" vertical="center" shrinkToFit="1"/>
      <protection locked="0"/>
    </xf>
    <xf numFmtId="0" fontId="28" fillId="70" borderId="148" xfId="1" applyFont="1" applyFill="1" applyBorder="1" applyAlignment="1" applyProtection="1">
      <alignment vertical="center" wrapText="1"/>
      <protection locked="0"/>
    </xf>
    <xf numFmtId="0" fontId="28" fillId="70" borderId="150" xfId="1" applyFont="1" applyFill="1" applyBorder="1" applyAlignment="1" applyProtection="1">
      <alignment vertical="center"/>
      <protection locked="0"/>
    </xf>
    <xf numFmtId="0" fontId="39" fillId="70" borderId="149" xfId="1" applyFont="1" applyFill="1" applyBorder="1" applyAlignment="1" applyProtection="1">
      <alignment horizontal="center" vertical="center" wrapText="1"/>
      <protection locked="0"/>
    </xf>
    <xf numFmtId="0" fontId="39" fillId="54" borderId="149" xfId="1" applyFont="1" applyFill="1" applyBorder="1" applyAlignment="1" applyProtection="1">
      <alignment horizontal="center" vertical="center" wrapText="1"/>
      <protection locked="0"/>
    </xf>
    <xf numFmtId="0" fontId="34" fillId="54" borderId="0" xfId="1" applyFont="1" applyFill="1" applyBorder="1" applyAlignment="1" applyProtection="1">
      <alignment vertical="center"/>
      <protection locked="0"/>
    </xf>
    <xf numFmtId="0" fontId="34" fillId="54" borderId="99" xfId="1" applyFont="1" applyFill="1" applyBorder="1" applyAlignment="1" applyProtection="1">
      <alignment vertical="center"/>
      <protection locked="0"/>
    </xf>
    <xf numFmtId="0" fontId="28" fillId="11" borderId="83" xfId="1" applyFont="1" applyFill="1" applyBorder="1" applyAlignment="1">
      <alignment vertical="center" shrinkToFit="1"/>
    </xf>
    <xf numFmtId="0" fontId="28" fillId="11" borderId="0" xfId="1" applyFont="1" applyFill="1" applyBorder="1" applyAlignment="1">
      <alignment vertical="center" shrinkToFit="1"/>
    </xf>
    <xf numFmtId="0" fontId="4" fillId="62" borderId="23" xfId="1" applyFont="1" applyFill="1" applyBorder="1" applyAlignment="1" applyProtection="1">
      <alignment horizontal="center" vertical="center" shrinkToFit="1"/>
      <protection locked="0"/>
    </xf>
    <xf numFmtId="0" fontId="4" fillId="11" borderId="62" xfId="1" applyFont="1" applyFill="1" applyBorder="1" applyAlignment="1">
      <alignment horizontal="center" vertical="center" shrinkToFit="1"/>
    </xf>
    <xf numFmtId="0" fontId="34" fillId="54" borderId="137" xfId="1" applyFont="1" applyFill="1" applyBorder="1" applyAlignment="1" applyProtection="1">
      <alignment vertical="center"/>
      <protection locked="0"/>
    </xf>
    <xf numFmtId="0" fontId="34" fillId="54" borderId="138" xfId="1" applyFont="1" applyFill="1" applyBorder="1" applyAlignment="1" applyProtection="1">
      <alignment vertical="center"/>
      <protection locked="0"/>
    </xf>
    <xf numFmtId="0" fontId="34" fillId="54" borderId="142" xfId="1" applyFont="1" applyFill="1" applyBorder="1" applyAlignment="1" applyProtection="1">
      <alignment vertical="center"/>
      <protection locked="0"/>
    </xf>
    <xf numFmtId="0" fontId="34" fillId="54" borderId="139" xfId="1" applyFont="1" applyFill="1" applyBorder="1" applyAlignment="1" applyProtection="1">
      <alignment vertical="center"/>
      <protection locked="0"/>
    </xf>
    <xf numFmtId="0" fontId="34" fillId="54" borderId="143" xfId="1" applyFont="1" applyFill="1" applyBorder="1" applyAlignment="1" applyProtection="1">
      <alignment vertical="center"/>
      <protection locked="0"/>
    </xf>
    <xf numFmtId="0" fontId="34" fillId="54" borderId="151" xfId="1" applyFont="1" applyFill="1" applyBorder="1" applyAlignment="1" applyProtection="1">
      <alignment vertical="center"/>
      <protection locked="0"/>
    </xf>
    <xf numFmtId="0" fontId="34" fillId="54" borderId="152" xfId="1" applyFont="1" applyFill="1" applyBorder="1" applyAlignment="1" applyProtection="1">
      <alignment vertical="center"/>
      <protection locked="0"/>
    </xf>
    <xf numFmtId="0" fontId="28" fillId="11" borderId="153" xfId="1" applyFont="1" applyFill="1" applyBorder="1" applyAlignment="1">
      <alignment vertical="center" shrinkToFit="1"/>
    </xf>
    <xf numFmtId="0" fontId="28" fillId="11" borderId="154" xfId="1" applyFont="1" applyFill="1" applyBorder="1" applyAlignment="1">
      <alignment vertical="center" shrinkToFit="1"/>
    </xf>
    <xf numFmtId="0" fontId="28" fillId="11" borderId="139" xfId="1" applyFont="1" applyFill="1" applyBorder="1" applyAlignment="1">
      <alignment vertical="center" shrinkToFit="1"/>
    </xf>
    <xf numFmtId="0" fontId="28" fillId="11" borderId="143" xfId="1" applyFont="1" applyFill="1" applyBorder="1" applyAlignment="1">
      <alignment vertical="center" shrinkToFit="1"/>
    </xf>
    <xf numFmtId="0" fontId="28" fillId="11" borderId="140" xfId="1" applyFont="1" applyFill="1" applyBorder="1" applyAlignment="1">
      <alignment vertical="center" shrinkToFit="1"/>
    </xf>
    <xf numFmtId="0" fontId="28" fillId="11" borderId="141" xfId="1" applyFont="1" applyFill="1" applyBorder="1" applyAlignment="1">
      <alignment vertical="center" shrinkToFit="1"/>
    </xf>
    <xf numFmtId="0" fontId="28" fillId="11" borderId="136" xfId="1" applyFont="1" applyFill="1" applyBorder="1" applyAlignment="1">
      <alignment vertical="center" shrinkToFit="1"/>
    </xf>
    <xf numFmtId="0" fontId="2" fillId="3" borderId="2" xfId="1" applyFont="1" applyFill="1" applyBorder="1" applyAlignment="1">
      <alignment horizontal="center" vertical="center" shrinkToFit="1"/>
    </xf>
    <xf numFmtId="0" fontId="24" fillId="5" borderId="155" xfId="1" applyFont="1" applyFill="1" applyBorder="1" applyAlignment="1" applyProtection="1">
      <alignment horizontal="center" vertical="center" shrinkToFit="1"/>
      <protection locked="0"/>
    </xf>
    <xf numFmtId="0" fontId="24" fillId="5" borderId="26" xfId="1" applyFont="1" applyFill="1" applyBorder="1" applyAlignment="1" applyProtection="1">
      <alignment horizontal="center" vertical="center" shrinkToFit="1"/>
      <protection locked="0"/>
    </xf>
    <xf numFmtId="0" fontId="13" fillId="77" borderId="26" xfId="1" applyFont="1" applyFill="1" applyBorder="1" applyAlignment="1" applyProtection="1">
      <alignment horizontal="center" vertical="center" shrinkToFit="1"/>
      <protection locked="0"/>
    </xf>
    <xf numFmtId="0" fontId="24" fillId="44" borderId="26" xfId="1" applyFont="1" applyFill="1" applyBorder="1" applyAlignment="1" applyProtection="1">
      <alignment horizontal="center" vertical="center" shrinkToFit="1"/>
      <protection locked="0"/>
    </xf>
    <xf numFmtId="0" fontId="4" fillId="51" borderId="30" xfId="1" applyFont="1" applyFill="1" applyBorder="1" applyAlignment="1" applyProtection="1">
      <alignment horizontal="center" vertical="center" shrinkToFit="1"/>
      <protection locked="0"/>
    </xf>
    <xf numFmtId="0" fontId="4" fillId="51" borderId="36" xfId="1" applyFont="1" applyFill="1" applyBorder="1" applyAlignment="1" applyProtection="1">
      <alignment horizontal="center" vertical="center" shrinkToFit="1"/>
      <protection locked="0"/>
    </xf>
    <xf numFmtId="0" fontId="4" fillId="43" borderId="23" xfId="1" applyFont="1" applyFill="1" applyBorder="1" applyAlignment="1" applyProtection="1">
      <alignment horizontal="center" vertical="center" shrinkToFit="1"/>
      <protection locked="0"/>
    </xf>
    <xf numFmtId="0" fontId="4" fillId="43" borderId="29" xfId="1" applyFont="1" applyFill="1" applyBorder="1" applyAlignment="1" applyProtection="1">
      <alignment horizontal="center" vertical="center" shrinkToFit="1"/>
      <protection locked="0"/>
    </xf>
    <xf numFmtId="0" fontId="7" fillId="57" borderId="30" xfId="1" applyFont="1" applyFill="1" applyBorder="1" applyAlignment="1" applyProtection="1">
      <alignment horizontal="center" vertical="center"/>
      <protection locked="0"/>
    </xf>
    <xf numFmtId="0" fontId="7" fillId="57" borderId="26" xfId="1" applyFont="1" applyFill="1" applyBorder="1" applyAlignment="1" applyProtection="1">
      <alignment horizontal="center" vertical="center"/>
      <protection locked="0"/>
    </xf>
    <xf numFmtId="0" fontId="4" fillId="11" borderId="57" xfId="1" applyFont="1" applyFill="1" applyBorder="1" applyAlignment="1">
      <alignment horizontal="center" vertical="center" shrinkToFit="1"/>
    </xf>
    <xf numFmtId="0" fontId="4" fillId="11" borderId="26" xfId="1" applyFont="1" applyFill="1" applyBorder="1" applyAlignment="1">
      <alignment horizontal="center" vertical="center" shrinkToFit="1"/>
    </xf>
    <xf numFmtId="0" fontId="4" fillId="14" borderId="26" xfId="1" applyFont="1" applyFill="1" applyBorder="1" applyAlignment="1" applyProtection="1">
      <alignment horizontal="center" vertical="center" shrinkToFit="1"/>
      <protection locked="0"/>
    </xf>
    <xf numFmtId="0" fontId="4" fillId="11" borderId="31" xfId="1" applyFont="1" applyFill="1" applyBorder="1" applyAlignment="1">
      <alignment horizontal="center" vertical="center" shrinkToFit="1"/>
    </xf>
    <xf numFmtId="0" fontId="4" fillId="11" borderId="15" xfId="1" applyFont="1" applyFill="1" applyBorder="1" applyAlignment="1">
      <alignment horizontal="center" vertical="center" shrinkToFit="1"/>
    </xf>
    <xf numFmtId="0" fontId="4" fillId="11" borderId="23" xfId="1" applyFont="1" applyFill="1" applyBorder="1" applyAlignment="1">
      <alignment horizontal="center" vertical="center" shrinkToFit="1"/>
    </xf>
    <xf numFmtId="0" fontId="4" fillId="11" borderId="17" xfId="1" applyFont="1" applyFill="1" applyBorder="1" applyAlignment="1">
      <alignment horizontal="center" vertical="center" shrinkToFit="1"/>
    </xf>
    <xf numFmtId="0" fontId="4" fillId="14" borderId="80" xfId="1" applyFont="1" applyFill="1" applyBorder="1" applyAlignment="1" applyProtection="1">
      <alignment horizontal="center" vertical="center" shrinkToFit="1"/>
      <protection locked="0"/>
    </xf>
    <xf numFmtId="0" fontId="4" fillId="49" borderId="26" xfId="1" applyFont="1" applyFill="1" applyBorder="1" applyAlignment="1" applyProtection="1">
      <alignment horizontal="center" vertical="center" shrinkToFit="1"/>
      <protection locked="0"/>
    </xf>
    <xf numFmtId="0" fontId="4" fillId="11" borderId="16" xfId="1" applyFont="1" applyFill="1" applyBorder="1" applyAlignment="1">
      <alignment horizontal="center" vertical="center" shrinkToFit="1"/>
    </xf>
    <xf numFmtId="0" fontId="4" fillId="11" borderId="27" xfId="1" applyFont="1" applyFill="1" applyBorder="1" applyAlignment="1">
      <alignment horizontal="center" vertical="center" shrinkToFit="1"/>
    </xf>
    <xf numFmtId="0" fontId="24" fillId="78" borderId="26" xfId="1" applyFont="1" applyFill="1" applyBorder="1" applyAlignment="1">
      <alignment horizontal="center" vertical="center" shrinkToFit="1"/>
    </xf>
    <xf numFmtId="0" fontId="24" fillId="22" borderId="42" xfId="3" applyFont="1" applyFill="1" applyBorder="1" applyAlignment="1">
      <alignment horizontal="center" vertical="center"/>
    </xf>
    <xf numFmtId="0" fontId="24" fillId="78" borderId="42" xfId="3" applyFont="1" applyFill="1" applyBorder="1" applyAlignment="1">
      <alignment horizontal="center" vertical="center"/>
    </xf>
    <xf numFmtId="0" fontId="7" fillId="22" borderId="26" xfId="3" applyFont="1" applyFill="1" applyBorder="1" applyAlignment="1">
      <alignment horizontal="center" vertical="center"/>
    </xf>
    <xf numFmtId="0" fontId="41" fillId="78" borderId="26" xfId="3" applyFont="1" applyFill="1" applyBorder="1" applyAlignment="1">
      <alignment horizontal="center" vertical="center"/>
    </xf>
    <xf numFmtId="0" fontId="4" fillId="22" borderId="40" xfId="1" applyFont="1" applyFill="1" applyBorder="1" applyAlignment="1">
      <alignment horizontal="center" vertical="center" shrinkToFit="1"/>
    </xf>
    <xf numFmtId="0" fontId="28" fillId="20" borderId="83" xfId="1" applyFont="1" applyFill="1" applyBorder="1" applyAlignment="1" applyProtection="1">
      <alignment vertical="center" wrapText="1"/>
      <protection locked="0"/>
    </xf>
    <xf numFmtId="0" fontId="4" fillId="54" borderId="155" xfId="1" applyFont="1" applyFill="1" applyBorder="1" applyAlignment="1" applyProtection="1">
      <alignment horizontal="center" vertical="center"/>
      <protection locked="0"/>
    </xf>
    <xf numFmtId="0" fontId="4" fillId="11" borderId="56" xfId="1" applyFont="1" applyFill="1" applyBorder="1" applyAlignment="1" applyProtection="1">
      <alignment horizontal="center" vertical="center" shrinkToFit="1"/>
      <protection locked="0"/>
    </xf>
    <xf numFmtId="0" fontId="4" fillId="11" borderId="83" xfId="1" applyFont="1" applyFill="1" applyBorder="1" applyAlignment="1" applyProtection="1">
      <alignment horizontal="center" vertical="center" shrinkToFit="1"/>
      <protection locked="0"/>
    </xf>
    <xf numFmtId="0" fontId="4" fillId="11" borderId="62" xfId="1" applyFont="1" applyFill="1" applyBorder="1" applyAlignment="1" applyProtection="1">
      <alignment horizontal="center" vertical="center" shrinkToFit="1"/>
      <protection locked="0"/>
    </xf>
    <xf numFmtId="0" fontId="4" fillId="11" borderId="0" xfId="1" applyFont="1" applyFill="1" applyBorder="1" applyAlignment="1" applyProtection="1">
      <alignment horizontal="center" vertical="center" shrinkToFit="1"/>
      <protection locked="0"/>
    </xf>
    <xf numFmtId="0" fontId="4" fillId="11" borderId="84" xfId="1" applyFont="1" applyFill="1" applyBorder="1" applyAlignment="1" applyProtection="1">
      <alignment horizontal="center" vertical="center" shrinkToFit="1"/>
      <protection locked="0"/>
    </xf>
    <xf numFmtId="0" fontId="28" fillId="11" borderId="83" xfId="1" applyFont="1" applyFill="1" applyBorder="1" applyAlignment="1" applyProtection="1">
      <alignment vertical="center"/>
      <protection locked="0"/>
    </xf>
    <xf numFmtId="0" fontId="24" fillId="13" borderId="26" xfId="1" applyFont="1" applyFill="1" applyBorder="1" applyAlignment="1" applyProtection="1">
      <alignment horizontal="center" vertical="center" shrinkToFit="1"/>
      <protection locked="0"/>
    </xf>
    <xf numFmtId="0" fontId="6" fillId="11" borderId="62" xfId="1" applyFont="1" applyFill="1" applyBorder="1" applyAlignment="1">
      <alignment horizontal="center" vertical="center" shrinkToFit="1"/>
    </xf>
    <xf numFmtId="0" fontId="1" fillId="20" borderId="30" xfId="1" applyFill="1" applyBorder="1"/>
    <xf numFmtId="0" fontId="26" fillId="13" borderId="26" xfId="1" applyFont="1" applyFill="1" applyBorder="1" applyAlignment="1" applyProtection="1">
      <alignment horizontal="center" vertical="center" shrinkToFit="1"/>
      <protection locked="0"/>
    </xf>
    <xf numFmtId="14" fontId="17" fillId="0" borderId="0" xfId="2" applyNumberFormat="1" applyFont="1" applyAlignment="1">
      <alignment horizontal="center" vertical="center"/>
    </xf>
    <xf numFmtId="0" fontId="4" fillId="21" borderId="42" xfId="1" applyFont="1" applyFill="1" applyBorder="1" applyAlignment="1">
      <alignment horizontal="center" vertical="center" wrapText="1" shrinkToFit="1"/>
    </xf>
    <xf numFmtId="0" fontId="4" fillId="21" borderId="16" xfId="1" applyFont="1" applyFill="1" applyBorder="1" applyAlignment="1">
      <alignment horizontal="center" vertical="center" wrapText="1" shrinkToFit="1"/>
    </xf>
    <xf numFmtId="0" fontId="4" fillId="21" borderId="56" xfId="1" applyFont="1" applyFill="1" applyBorder="1" applyAlignment="1" applyProtection="1">
      <alignment horizontal="center" vertical="center" wrapText="1" shrinkToFit="1"/>
      <protection locked="0"/>
    </xf>
    <xf numFmtId="0" fontId="4" fillId="21" borderId="57" xfId="1" applyFont="1" applyFill="1" applyBorder="1" applyAlignment="1" applyProtection="1">
      <alignment horizontal="center" vertical="center" wrapText="1" shrinkToFit="1"/>
      <protection locked="0"/>
    </xf>
    <xf numFmtId="0" fontId="4" fillId="21" borderId="86" xfId="1" applyFont="1" applyFill="1" applyBorder="1" applyAlignment="1" applyProtection="1">
      <alignment horizontal="center" vertical="center" wrapText="1" shrinkToFit="1"/>
      <protection locked="0"/>
    </xf>
    <xf numFmtId="0" fontId="4" fillId="21" borderId="37" xfId="1" applyFont="1" applyFill="1" applyBorder="1" applyAlignment="1">
      <alignment horizontal="center" vertical="center" wrapText="1" shrinkToFit="1"/>
    </xf>
    <xf numFmtId="0" fontId="4" fillId="21" borderId="56" xfId="1" applyFont="1" applyFill="1" applyBorder="1" applyAlignment="1">
      <alignment horizontal="center" vertical="center" wrapText="1" shrinkToFit="1"/>
    </xf>
    <xf numFmtId="0" fontId="4" fillId="21" borderId="57" xfId="1" applyFont="1" applyFill="1" applyBorder="1" applyAlignment="1">
      <alignment horizontal="center" vertical="center" wrapText="1" shrinkToFit="1"/>
    </xf>
    <xf numFmtId="0" fontId="4" fillId="21" borderId="19" xfId="1" applyFont="1" applyFill="1" applyBorder="1" applyAlignment="1">
      <alignment horizontal="center" vertical="center" wrapText="1" shrinkToFit="1"/>
    </xf>
    <xf numFmtId="0" fontId="4" fillId="72" borderId="30" xfId="1" applyFont="1" applyFill="1" applyBorder="1" applyAlignment="1" applyProtection="1">
      <alignment horizontal="center" vertical="center" wrapText="1" shrinkToFit="1"/>
      <protection locked="0"/>
    </xf>
    <xf numFmtId="0" fontId="4" fillId="72" borderId="16" xfId="1" applyFont="1" applyFill="1" applyBorder="1" applyAlignment="1" applyProtection="1">
      <alignment horizontal="center" vertical="center" wrapText="1" shrinkToFit="1"/>
      <protection locked="0"/>
    </xf>
    <xf numFmtId="0" fontId="4" fillId="72" borderId="37" xfId="1" applyFont="1" applyFill="1" applyBorder="1" applyAlignment="1" applyProtection="1">
      <alignment horizontal="center" vertical="center" wrapText="1" shrinkToFit="1"/>
      <protection locked="0"/>
    </xf>
    <xf numFmtId="0" fontId="4" fillId="72" borderId="30" xfId="1" applyFont="1" applyFill="1" applyBorder="1" applyAlignment="1">
      <alignment horizontal="center" vertical="center" wrapText="1" shrinkToFit="1"/>
    </xf>
    <xf numFmtId="0" fontId="4" fillId="72" borderId="22" xfId="1" applyFont="1" applyFill="1" applyBorder="1" applyAlignment="1">
      <alignment horizontal="center" vertical="center" wrapText="1" shrinkToFit="1"/>
    </xf>
    <xf numFmtId="0" fontId="4" fillId="72" borderId="16" xfId="1" applyFont="1" applyFill="1" applyBorder="1" applyAlignment="1">
      <alignment horizontal="center" vertical="center" wrapText="1" shrinkToFit="1"/>
    </xf>
    <xf numFmtId="0" fontId="4" fillId="72" borderId="37" xfId="1" applyFont="1" applyFill="1" applyBorder="1" applyAlignment="1">
      <alignment horizontal="center" vertical="center" wrapText="1" shrinkToFit="1"/>
    </xf>
    <xf numFmtId="0" fontId="4" fillId="8" borderId="30" xfId="1" applyFont="1" applyFill="1" applyBorder="1" applyAlignment="1">
      <alignment horizontal="center" vertical="center" wrapText="1" shrinkToFit="1"/>
    </xf>
    <xf numFmtId="0" fontId="4" fillId="8" borderId="16" xfId="1" applyFont="1" applyFill="1" applyBorder="1" applyAlignment="1">
      <alignment horizontal="center" vertical="center" wrapText="1" shrinkToFit="1"/>
    </xf>
    <xf numFmtId="0" fontId="4" fillId="8" borderId="37" xfId="1" applyFont="1" applyFill="1" applyBorder="1" applyAlignment="1">
      <alignment horizontal="center" vertical="center" wrapText="1" shrinkToFit="1"/>
    </xf>
    <xf numFmtId="0" fontId="7" fillId="72" borderId="26" xfId="1" applyFont="1" applyFill="1" applyBorder="1" applyAlignment="1" applyProtection="1">
      <alignment horizontal="center" vertical="center" wrapText="1" shrinkToFit="1"/>
      <protection locked="0"/>
    </xf>
    <xf numFmtId="0" fontId="7" fillId="72" borderId="30" xfId="1" applyFont="1" applyFill="1" applyBorder="1" applyAlignment="1" applyProtection="1">
      <alignment horizontal="center" vertical="center" wrapText="1" shrinkToFit="1"/>
      <protection locked="0"/>
    </xf>
    <xf numFmtId="14" fontId="4" fillId="3" borderId="114" xfId="1" applyNumberFormat="1" applyFont="1" applyFill="1" applyBorder="1" applyAlignment="1" applyProtection="1">
      <alignment horizontal="center" vertical="center" shrinkToFit="1"/>
      <protection locked="0"/>
    </xf>
    <xf numFmtId="14" fontId="4" fillId="3" borderId="92" xfId="1" applyNumberFormat="1" applyFont="1" applyFill="1" applyBorder="1" applyAlignment="1" applyProtection="1">
      <alignment horizontal="center" vertical="center" shrinkToFit="1"/>
      <protection locked="0"/>
    </xf>
    <xf numFmtId="14" fontId="4" fillId="3" borderId="94" xfId="1" applyNumberFormat="1" applyFont="1" applyFill="1" applyBorder="1" applyAlignment="1" applyProtection="1">
      <alignment horizontal="center" vertical="center" shrinkToFit="1"/>
      <protection locked="0"/>
    </xf>
    <xf numFmtId="14" fontId="7" fillId="2" borderId="5" xfId="1" applyNumberFormat="1" applyFont="1" applyFill="1" applyBorder="1" applyAlignment="1">
      <alignment horizontal="center" vertical="center" shrinkToFit="1"/>
    </xf>
    <xf numFmtId="0" fontId="7" fillId="2" borderId="6" xfId="1" applyFont="1" applyFill="1" applyBorder="1" applyAlignment="1">
      <alignment horizontal="center" vertical="center" shrinkToFit="1"/>
    </xf>
    <xf numFmtId="14" fontId="7" fillId="2" borderId="8" xfId="1" applyNumberFormat="1" applyFont="1" applyFill="1" applyBorder="1" applyAlignment="1">
      <alignment horizontal="center" vertical="center" shrinkToFit="1"/>
    </xf>
    <xf numFmtId="0" fontId="7" fillId="2" borderId="9" xfId="1" applyFont="1" applyFill="1" applyBorder="1" applyAlignment="1">
      <alignment horizontal="center" vertical="center" shrinkToFit="1"/>
    </xf>
    <xf numFmtId="0" fontId="4" fillId="52" borderId="59" xfId="1" applyFont="1" applyFill="1" applyBorder="1" applyAlignment="1" applyProtection="1">
      <alignment horizontal="center" vertical="center" shrinkToFit="1"/>
      <protection locked="0"/>
    </xf>
    <xf numFmtId="0" fontId="4" fillId="52" borderId="45" xfId="1" applyFont="1" applyFill="1" applyBorder="1" applyAlignment="1" applyProtection="1">
      <alignment horizontal="center" vertical="center" shrinkToFit="1"/>
      <protection locked="0"/>
    </xf>
    <xf numFmtId="0" fontId="4" fillId="52" borderId="96" xfId="1" applyFont="1" applyFill="1" applyBorder="1" applyAlignment="1" applyProtection="1">
      <alignment horizontal="center" vertical="center" shrinkToFit="1"/>
      <protection locked="0"/>
    </xf>
    <xf numFmtId="0" fontId="4" fillId="15" borderId="62" xfId="1" applyFont="1" applyFill="1" applyBorder="1" applyAlignment="1" applyProtection="1">
      <alignment horizontal="center" vertical="center" wrapText="1" shrinkToFit="1"/>
      <protection locked="0"/>
    </xf>
    <xf numFmtId="0" fontId="4" fillId="15" borderId="17" xfId="1" applyFont="1" applyFill="1" applyBorder="1" applyAlignment="1" applyProtection="1">
      <alignment horizontal="center" vertical="center" shrinkToFit="1"/>
      <protection locked="0"/>
    </xf>
    <xf numFmtId="0" fontId="4" fillId="15" borderId="29" xfId="1" applyFont="1" applyFill="1" applyBorder="1" applyAlignment="1" applyProtection="1">
      <alignment horizontal="center" vertical="center" shrinkToFit="1"/>
      <protection locked="0"/>
    </xf>
    <xf numFmtId="0" fontId="4" fillId="71" borderId="30" xfId="1" applyFont="1" applyFill="1" applyBorder="1" applyAlignment="1" applyProtection="1">
      <alignment horizontal="center" vertical="center" wrapText="1" shrinkToFit="1"/>
      <protection locked="0"/>
    </xf>
    <xf numFmtId="0" fontId="4" fillId="71" borderId="16" xfId="1" applyFont="1" applyFill="1" applyBorder="1" applyAlignment="1" applyProtection="1">
      <alignment horizontal="center" vertical="center" shrinkToFit="1"/>
      <protection locked="0"/>
    </xf>
    <xf numFmtId="0" fontId="4" fillId="71" borderId="19" xfId="1" applyFont="1" applyFill="1" applyBorder="1" applyAlignment="1" applyProtection="1">
      <alignment horizontal="center" vertical="center" shrinkToFit="1"/>
      <protection locked="0"/>
    </xf>
    <xf numFmtId="0" fontId="4" fillId="69" borderId="42" xfId="1" applyFont="1" applyFill="1" applyBorder="1" applyAlignment="1" applyProtection="1">
      <alignment horizontal="center" vertical="center" wrapText="1" shrinkToFit="1"/>
      <protection locked="0"/>
    </xf>
    <xf numFmtId="0" fontId="4" fillId="69" borderId="16" xfId="1" applyFont="1" applyFill="1" applyBorder="1" applyAlignment="1" applyProtection="1">
      <alignment horizontal="center" vertical="center" wrapText="1" shrinkToFit="1"/>
      <protection locked="0"/>
    </xf>
    <xf numFmtId="0" fontId="4" fillId="69" borderId="19" xfId="1" applyFont="1" applyFill="1" applyBorder="1" applyAlignment="1" applyProtection="1">
      <alignment horizontal="center" vertical="center" wrapText="1" shrinkToFit="1"/>
      <protection locked="0"/>
    </xf>
    <xf numFmtId="0" fontId="40" fillId="11" borderId="139" xfId="1" applyFont="1" applyFill="1" applyBorder="1" applyAlignment="1">
      <alignment horizontal="center" vertical="center" shrinkToFit="1"/>
    </xf>
    <xf numFmtId="0" fontId="40" fillId="11" borderId="0" xfId="1" applyFont="1" applyFill="1" applyBorder="1" applyAlignment="1">
      <alignment horizontal="center" vertical="center" shrinkToFit="1"/>
    </xf>
    <xf numFmtId="0" fontId="40" fillId="11" borderId="143" xfId="1" applyFont="1" applyFill="1" applyBorder="1" applyAlignment="1">
      <alignment horizontal="center" vertical="center" shrinkToFit="1"/>
    </xf>
    <xf numFmtId="14" fontId="4" fillId="3" borderId="63" xfId="1" applyNumberFormat="1" applyFont="1" applyFill="1" applyBorder="1" applyAlignment="1" applyProtection="1">
      <alignment horizontal="center" vertical="center" shrinkToFit="1"/>
      <protection locked="0"/>
    </xf>
    <xf numFmtId="14" fontId="4" fillId="3" borderId="5" xfId="1" applyNumberFormat="1" applyFont="1" applyFill="1" applyBorder="1" applyAlignment="1" applyProtection="1">
      <alignment horizontal="center" vertical="center" shrinkToFit="1"/>
      <protection locked="0"/>
    </xf>
    <xf numFmtId="14" fontId="4" fillId="3" borderId="8" xfId="1" applyNumberFormat="1" applyFont="1" applyFill="1" applyBorder="1" applyAlignment="1" applyProtection="1">
      <alignment horizontal="center" vertical="center" shrinkToFit="1"/>
      <protection locked="0"/>
    </xf>
    <xf numFmtId="0" fontId="4" fillId="52" borderId="5" xfId="1" applyFont="1" applyFill="1" applyBorder="1" applyAlignment="1" applyProtection="1">
      <alignment horizontal="center" vertical="center" shrinkToFit="1"/>
      <protection locked="0"/>
    </xf>
    <xf numFmtId="0" fontId="4" fillId="52" borderId="8" xfId="1" applyFont="1" applyFill="1" applyBorder="1" applyAlignment="1" applyProtection="1">
      <alignment horizontal="center" vertical="center" shrinkToFit="1"/>
      <protection locked="0"/>
    </xf>
    <xf numFmtId="0" fontId="6" fillId="8" borderId="57" xfId="1" applyFont="1" applyFill="1" applyBorder="1" applyAlignment="1">
      <alignment horizontal="center" vertical="center" shrinkToFit="1"/>
    </xf>
    <xf numFmtId="0" fontId="6" fillId="8" borderId="16" xfId="1" applyFont="1" applyFill="1" applyBorder="1" applyAlignment="1">
      <alignment horizontal="center" vertical="center" shrinkToFit="1"/>
    </xf>
    <xf numFmtId="0" fontId="6" fillId="8" borderId="19" xfId="1" applyFont="1" applyFill="1" applyBorder="1" applyAlignment="1">
      <alignment horizontal="center" vertical="center" shrinkToFit="1"/>
    </xf>
    <xf numFmtId="0" fontId="4" fillId="21" borderId="42" xfId="1" applyFont="1" applyFill="1" applyBorder="1" applyAlignment="1" applyProtection="1">
      <alignment horizontal="center" vertical="center" wrapText="1" shrinkToFit="1"/>
      <protection locked="0"/>
    </xf>
    <xf numFmtId="0" fontId="4" fillId="21" borderId="16" xfId="1" applyFont="1" applyFill="1" applyBorder="1" applyAlignment="1" applyProtection="1">
      <alignment horizontal="center" vertical="center" wrapText="1" shrinkToFit="1"/>
      <protection locked="0"/>
    </xf>
    <xf numFmtId="0" fontId="4" fillId="21" borderId="37" xfId="1" applyFont="1" applyFill="1" applyBorder="1" applyAlignment="1" applyProtection="1">
      <alignment horizontal="center" vertical="center" wrapText="1" shrinkToFit="1"/>
      <protection locked="0"/>
    </xf>
    <xf numFmtId="0" fontId="4" fillId="21" borderId="86" xfId="1" applyFont="1" applyFill="1" applyBorder="1" applyAlignment="1">
      <alignment horizontal="center" vertical="center" wrapText="1" shrinkToFit="1"/>
    </xf>
    <xf numFmtId="0" fontId="4" fillId="65" borderId="42" xfId="1" applyFont="1" applyFill="1" applyBorder="1" applyAlignment="1">
      <alignment horizontal="center" vertical="center" wrapText="1" shrinkToFit="1"/>
    </xf>
    <xf numFmtId="0" fontId="4" fillId="65" borderId="16" xfId="1" applyFont="1" applyFill="1" applyBorder="1" applyAlignment="1">
      <alignment horizontal="center" vertical="center" shrinkToFit="1"/>
    </xf>
    <xf numFmtId="0" fontId="4" fillId="65" borderId="37" xfId="1" applyFont="1" applyFill="1" applyBorder="1" applyAlignment="1">
      <alignment horizontal="center" vertical="center" shrinkToFit="1"/>
    </xf>
    <xf numFmtId="0" fontId="28" fillId="54" borderId="57" xfId="1" applyFont="1" applyFill="1" applyBorder="1" applyAlignment="1" applyProtection="1">
      <alignment horizontal="center" vertical="center"/>
      <protection locked="0"/>
    </xf>
    <xf numFmtId="0" fontId="28" fillId="54" borderId="0" xfId="1" applyFont="1" applyFill="1" applyBorder="1" applyAlignment="1" applyProtection="1">
      <alignment horizontal="center" vertical="center"/>
      <protection locked="0"/>
    </xf>
    <xf numFmtId="0" fontId="28" fillId="54" borderId="17" xfId="1" applyFont="1" applyFill="1" applyBorder="1" applyAlignment="1" applyProtection="1">
      <alignment horizontal="center" vertical="center"/>
      <protection locked="0"/>
    </xf>
    <xf numFmtId="0" fontId="28" fillId="54" borderId="84" xfId="1" applyFont="1" applyFill="1" applyBorder="1" applyAlignment="1" applyProtection="1">
      <alignment horizontal="center" vertical="center"/>
      <protection locked="0"/>
    </xf>
    <xf numFmtId="0" fontId="28" fillId="54" borderId="29" xfId="1" applyFont="1" applyFill="1" applyBorder="1" applyAlignment="1" applyProtection="1">
      <alignment horizontal="center" vertical="center"/>
      <protection locked="0"/>
    </xf>
    <xf numFmtId="0" fontId="28" fillId="11" borderId="30" xfId="1" applyFont="1" applyFill="1" applyBorder="1" applyAlignment="1">
      <alignment horizontal="center" vertical="center" wrapText="1" shrinkToFit="1"/>
    </xf>
    <xf numFmtId="0" fontId="28" fillId="11" borderId="16" xfId="1" applyFont="1" applyFill="1" applyBorder="1" applyAlignment="1">
      <alignment horizontal="center" vertical="center" shrinkToFit="1"/>
    </xf>
    <xf numFmtId="0" fontId="28" fillId="11" borderId="37" xfId="1" applyFont="1" applyFill="1" applyBorder="1" applyAlignment="1">
      <alignment horizontal="center" vertical="center" shrinkToFit="1"/>
    </xf>
    <xf numFmtId="0" fontId="28" fillId="54" borderId="42" xfId="1" applyFont="1" applyFill="1" applyBorder="1" applyAlignment="1" applyProtection="1">
      <alignment horizontal="center" vertical="center" wrapText="1"/>
      <protection locked="0"/>
    </xf>
    <xf numFmtId="0" fontId="28" fillId="54" borderId="16" xfId="1" applyFont="1" applyFill="1" applyBorder="1" applyAlignment="1" applyProtection="1">
      <alignment horizontal="center" vertical="center" wrapText="1"/>
      <protection locked="0"/>
    </xf>
    <xf numFmtId="0" fontId="28" fillId="54" borderId="22" xfId="1" applyFont="1" applyFill="1" applyBorder="1" applyAlignment="1" applyProtection="1">
      <alignment horizontal="center" vertical="center" wrapText="1"/>
      <protection locked="0"/>
    </xf>
    <xf numFmtId="0" fontId="28" fillId="54" borderId="37" xfId="1" applyFont="1" applyFill="1" applyBorder="1" applyAlignment="1" applyProtection="1">
      <alignment horizontal="center" vertical="center" wrapText="1"/>
      <protection locked="0"/>
    </xf>
    <xf numFmtId="0" fontId="6" fillId="16" borderId="30" xfId="1" applyFont="1" applyFill="1" applyBorder="1" applyAlignment="1">
      <alignment horizontal="center" vertical="center" wrapText="1"/>
    </xf>
    <xf numFmtId="0" fontId="6" fillId="16" borderId="16" xfId="1" applyFont="1" applyFill="1" applyBorder="1" applyAlignment="1">
      <alignment horizontal="center" vertical="center" wrapText="1"/>
    </xf>
    <xf numFmtId="0" fontId="6" fillId="16" borderId="22" xfId="1" applyFont="1" applyFill="1" applyBorder="1" applyAlignment="1">
      <alignment horizontal="center" vertical="center" wrapText="1"/>
    </xf>
    <xf numFmtId="14" fontId="4" fillId="3" borderId="119" xfId="1" applyNumberFormat="1" applyFont="1" applyFill="1" applyBorder="1" applyAlignment="1" applyProtection="1">
      <alignment horizontal="center" vertical="center" shrinkToFit="1"/>
      <protection locked="0"/>
    </xf>
    <xf numFmtId="14" fontId="4" fillId="3" borderId="120" xfId="1" applyNumberFormat="1" applyFont="1" applyFill="1" applyBorder="1" applyAlignment="1" applyProtection="1">
      <alignment horizontal="center" vertical="center" shrinkToFit="1"/>
      <protection locked="0"/>
    </xf>
    <xf numFmtId="14" fontId="4" fillId="3" borderId="121" xfId="1" applyNumberFormat="1" applyFont="1" applyFill="1" applyBorder="1" applyAlignment="1" applyProtection="1">
      <alignment horizontal="center" vertical="center" shrinkToFit="1"/>
      <protection locked="0"/>
    </xf>
    <xf numFmtId="0" fontId="28" fillId="11" borderId="137" xfId="1" applyFont="1" applyFill="1" applyBorder="1" applyAlignment="1">
      <alignment horizontal="center" vertical="center" shrinkToFit="1"/>
    </xf>
    <xf numFmtId="0" fontId="4" fillId="11" borderId="138" xfId="1" applyFont="1" applyFill="1" applyBorder="1" applyAlignment="1">
      <alignment horizontal="center" vertical="center" shrinkToFit="1"/>
    </xf>
    <xf numFmtId="0" fontId="4" fillId="11" borderId="139" xfId="1" applyFont="1" applyFill="1" applyBorder="1" applyAlignment="1">
      <alignment horizontal="center" vertical="center" shrinkToFit="1"/>
    </xf>
    <xf numFmtId="0" fontId="4" fillId="11" borderId="0" xfId="1" applyFont="1" applyFill="1" applyBorder="1" applyAlignment="1">
      <alignment horizontal="center" vertical="center" shrinkToFit="1"/>
    </xf>
    <xf numFmtId="0" fontId="4" fillId="11" borderId="140" xfId="1" applyFont="1" applyFill="1" applyBorder="1" applyAlignment="1">
      <alignment horizontal="center" vertical="center" shrinkToFit="1"/>
    </xf>
    <xf numFmtId="0" fontId="4" fillId="11" borderId="141" xfId="1" applyFont="1" applyFill="1" applyBorder="1" applyAlignment="1">
      <alignment horizontal="center" vertical="center" shrinkToFit="1"/>
    </xf>
    <xf numFmtId="0" fontId="4" fillId="11" borderId="142" xfId="1" applyFont="1" applyFill="1" applyBorder="1" applyAlignment="1">
      <alignment horizontal="center" vertical="center" shrinkToFit="1"/>
    </xf>
    <xf numFmtId="0" fontId="4" fillId="11" borderId="143" xfId="1" applyFont="1" applyFill="1" applyBorder="1" applyAlignment="1">
      <alignment horizontal="center" vertical="center" shrinkToFit="1"/>
    </xf>
    <xf numFmtId="0" fontId="4" fillId="11" borderId="136" xfId="1" applyFont="1" applyFill="1" applyBorder="1" applyAlignment="1">
      <alignment horizontal="center" vertical="center" shrinkToFit="1"/>
    </xf>
    <xf numFmtId="0" fontId="4" fillId="16" borderId="15" xfId="1" applyFont="1" applyFill="1" applyBorder="1" applyAlignment="1">
      <alignment horizontal="center" vertical="center" shrinkToFit="1"/>
    </xf>
    <xf numFmtId="0" fontId="4" fillId="16" borderId="17" xfId="1" applyFont="1" applyFill="1" applyBorder="1" applyAlignment="1">
      <alignment horizontal="center" vertical="center" shrinkToFit="1"/>
    </xf>
    <xf numFmtId="0" fontId="4" fillId="16" borderId="29" xfId="1" applyFont="1" applyFill="1" applyBorder="1" applyAlignment="1">
      <alignment horizontal="center" vertical="center" shrinkToFit="1"/>
    </xf>
    <xf numFmtId="0" fontId="6" fillId="16" borderId="15" xfId="1" applyFont="1" applyFill="1" applyBorder="1" applyAlignment="1">
      <alignment horizontal="center" vertical="center" wrapText="1"/>
    </xf>
    <xf numFmtId="0" fontId="6" fillId="16" borderId="29" xfId="1" applyFont="1" applyFill="1" applyBorder="1" applyAlignment="1">
      <alignment horizontal="center" vertical="center" wrapText="1"/>
    </xf>
    <xf numFmtId="0" fontId="4" fillId="8" borderId="16" xfId="1" applyFont="1" applyFill="1" applyBorder="1" applyAlignment="1" applyProtection="1">
      <alignment horizontal="center" vertical="center" wrapText="1" shrinkToFit="1"/>
      <protection locked="0"/>
    </xf>
    <xf numFmtId="0" fontId="4" fillId="8" borderId="37" xfId="1" applyFont="1" applyFill="1" applyBorder="1" applyAlignment="1" applyProtection="1">
      <alignment horizontal="center" vertical="center" wrapText="1" shrinkToFit="1"/>
      <protection locked="0"/>
    </xf>
    <xf numFmtId="0" fontId="6" fillId="8" borderId="0" xfId="1" applyFont="1" applyFill="1" applyAlignment="1">
      <alignment horizontal="center" vertical="center" shrinkToFit="1"/>
    </xf>
    <xf numFmtId="0" fontId="6" fillId="8" borderId="86" xfId="1" applyFont="1" applyFill="1" applyBorder="1" applyAlignment="1">
      <alignment horizontal="center" vertical="center" shrinkToFit="1"/>
    </xf>
    <xf numFmtId="0" fontId="6" fillId="8" borderId="99" xfId="1" applyFont="1" applyFill="1" applyBorder="1" applyAlignment="1">
      <alignment horizontal="center" vertical="center" shrinkToFit="1"/>
    </xf>
    <xf numFmtId="0" fontId="14" fillId="0" borderId="0" xfId="1" applyFont="1" applyAlignment="1">
      <alignment horizontal="center" vertical="top"/>
    </xf>
    <xf numFmtId="0" fontId="14" fillId="0" borderId="2" xfId="1" applyFont="1" applyBorder="1" applyAlignment="1">
      <alignment horizontal="center" vertical="top"/>
    </xf>
    <xf numFmtId="0" fontId="10" fillId="0" borderId="2" xfId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14" fontId="17" fillId="0" borderId="0" xfId="2" applyNumberFormat="1" applyFont="1" applyBorder="1" applyAlignment="1">
      <alignment horizontal="center" vertical="center"/>
    </xf>
    <xf numFmtId="14" fontId="7" fillId="2" borderId="5" xfId="1" applyNumberFormat="1" applyFont="1" applyFill="1" applyBorder="1" applyAlignment="1" applyProtection="1">
      <alignment horizontal="center" vertical="center" shrinkToFit="1"/>
    </xf>
    <xf numFmtId="14" fontId="7" fillId="2" borderId="8" xfId="1" applyNumberFormat="1" applyFont="1" applyFill="1" applyBorder="1" applyAlignment="1" applyProtection="1">
      <alignment horizontal="center" vertical="center" shrinkToFit="1"/>
    </xf>
    <xf numFmtId="0" fontId="13" fillId="41" borderId="31" xfId="1" applyFont="1" applyFill="1" applyBorder="1" applyAlignment="1" applyProtection="1">
      <alignment horizontal="center" vertical="center" wrapText="1" shrinkToFit="1"/>
      <protection locked="0"/>
    </xf>
    <xf numFmtId="0" fontId="13" fillId="41" borderId="57" xfId="1" applyFont="1" applyFill="1" applyBorder="1" applyAlignment="1" applyProtection="1">
      <alignment horizontal="center" vertical="center" wrapText="1" shrinkToFit="1"/>
      <protection locked="0"/>
    </xf>
    <xf numFmtId="0" fontId="13" fillId="41" borderId="28" xfId="1" applyFont="1" applyFill="1" applyBorder="1" applyAlignment="1" applyProtection="1">
      <alignment horizontal="center" vertical="center" wrapText="1" shrinkToFit="1"/>
      <protection locked="0"/>
    </xf>
    <xf numFmtId="0" fontId="13" fillId="41" borderId="30" xfId="1" applyFont="1" applyFill="1" applyBorder="1" applyAlignment="1" applyProtection="1">
      <alignment horizontal="center" vertical="center" wrapText="1" shrinkToFit="1"/>
      <protection locked="0"/>
    </xf>
    <xf numFmtId="0" fontId="13" fillId="41" borderId="16" xfId="1" applyFont="1" applyFill="1" applyBorder="1" applyAlignment="1" applyProtection="1">
      <alignment horizontal="center" vertical="center" wrapText="1" shrinkToFit="1"/>
      <protection locked="0"/>
    </xf>
    <xf numFmtId="0" fontId="32" fillId="9" borderId="42" xfId="1" applyFont="1" applyFill="1" applyBorder="1" applyAlignment="1" applyProtection="1">
      <alignment horizontal="center" vertical="center" wrapText="1" shrinkToFit="1"/>
      <protection locked="0"/>
    </xf>
    <xf numFmtId="0" fontId="32" fillId="9" borderId="16" xfId="1" applyFont="1" applyFill="1" applyBorder="1" applyAlignment="1" applyProtection="1">
      <alignment horizontal="center" vertical="center" shrinkToFit="1"/>
      <protection locked="0"/>
    </xf>
    <xf numFmtId="0" fontId="32" fillId="9" borderId="37" xfId="1" applyFont="1" applyFill="1" applyBorder="1" applyAlignment="1" applyProtection="1">
      <alignment horizontal="center" vertical="center" shrinkToFit="1"/>
      <protection locked="0"/>
    </xf>
  </cellXfs>
  <cellStyles count="4">
    <cellStyle name="標準" xfId="0" builtinId="0"/>
    <cellStyle name="標準 2" xfId="1" xr:uid="{1E9A7DBD-3237-4023-BF90-22A0E46FCF8D}"/>
    <cellStyle name="標準 3" xfId="3" xr:uid="{64FAD5EB-9DEB-463D-8B4C-66382F73A6B9}"/>
    <cellStyle name="標準_Grade1 2" xfId="2" xr:uid="{0140D60C-CC8F-4395-9E71-EE781B3F6B58}"/>
  </cellStyles>
  <dxfs count="0"/>
  <tableStyles count="0" defaultTableStyle="TableStyleMedium2" defaultPivotStyle="PivotStyleLight16"/>
  <colors>
    <mruColors>
      <color rgb="FFC2E49C"/>
      <color rgb="FFFFFF99"/>
      <color rgb="FFFFCCFF"/>
      <color rgb="FF0070C0"/>
      <color rgb="FFCCFFFF"/>
      <color rgb="FFFF3399"/>
      <color rgb="FFFFFF66"/>
      <color rgb="FFFF33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CE24-136F-421A-AFDB-9D844B43D3FE}">
  <sheetPr>
    <tabColor rgb="FFFFFF00"/>
  </sheetPr>
  <dimension ref="A1:BD56"/>
  <sheetViews>
    <sheetView tabSelected="1" view="pageBreakPreview" zoomScale="50" zoomScaleNormal="55" zoomScaleSheetLayoutView="50" zoomScalePageLayoutView="69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T42" sqref="T42"/>
    </sheetView>
  </sheetViews>
  <sheetFormatPr defaultColWidth="7.875" defaultRowHeight="12"/>
  <cols>
    <col min="1" max="2" width="6.125" style="4" customWidth="1"/>
    <col min="3" max="33" width="16.5" style="4" customWidth="1"/>
    <col min="34" max="34" width="19" style="4" customWidth="1"/>
    <col min="35" max="35" width="17.875" style="4" customWidth="1"/>
    <col min="36" max="36" width="16" style="4" customWidth="1"/>
    <col min="37" max="56" width="16.5" style="4" customWidth="1"/>
    <col min="57" max="16345" width="7.875" style="4"/>
    <col min="16346" max="16346" width="7.875" style="4" customWidth="1"/>
    <col min="16347" max="16384" width="7.875" style="4"/>
  </cols>
  <sheetData>
    <row r="1" spans="1:56" ht="29.25" customHeight="1" thickBot="1">
      <c r="A1" s="113"/>
      <c r="B1" s="114"/>
      <c r="C1" s="944" t="s">
        <v>0</v>
      </c>
      <c r="D1" s="685"/>
      <c r="E1" s="459" t="s">
        <v>1</v>
      </c>
      <c r="F1" s="459"/>
      <c r="G1" s="459"/>
      <c r="H1" s="459"/>
      <c r="I1" s="459"/>
      <c r="J1" s="459"/>
      <c r="K1" s="459"/>
      <c r="L1" s="459"/>
      <c r="M1" s="459"/>
      <c r="N1" s="459"/>
      <c r="O1" s="686" t="s">
        <v>2</v>
      </c>
      <c r="P1" s="459"/>
      <c r="Q1" s="459"/>
      <c r="R1" s="459"/>
      <c r="S1" s="459"/>
      <c r="T1" s="459"/>
      <c r="U1" s="459"/>
      <c r="V1" s="459"/>
      <c r="W1" s="117"/>
      <c r="X1" s="461"/>
      <c r="Y1" s="461"/>
      <c r="Z1" s="461"/>
      <c r="AA1" s="459"/>
      <c r="AB1" s="459"/>
      <c r="AC1" s="459"/>
      <c r="AD1" s="462"/>
      <c r="AE1" s="459" t="s">
        <v>3</v>
      </c>
      <c r="AF1" s="459"/>
      <c r="AG1" s="459"/>
      <c r="AH1" s="459"/>
      <c r="AI1" s="459"/>
      <c r="AJ1" s="459"/>
      <c r="AK1" s="459"/>
      <c r="AL1" s="463"/>
      <c r="AM1" s="463"/>
      <c r="AN1" s="117" t="s">
        <v>4</v>
      </c>
      <c r="AO1" s="459"/>
      <c r="AP1" s="459"/>
      <c r="AQ1" s="459"/>
      <c r="AR1" s="459"/>
      <c r="AS1" s="459"/>
      <c r="AT1" s="459"/>
      <c r="AU1" s="459"/>
      <c r="AV1" s="459"/>
      <c r="AW1" s="459"/>
      <c r="AX1" s="587"/>
      <c r="AY1" s="459"/>
      <c r="AZ1" s="459"/>
      <c r="BA1" s="459"/>
      <c r="BB1" s="459"/>
      <c r="BC1" s="463"/>
      <c r="BD1" s="687"/>
    </row>
    <row r="2" spans="1:56" ht="29.25" customHeight="1">
      <c r="A2" s="947" t="s">
        <v>5</v>
      </c>
      <c r="B2" s="948"/>
      <c r="C2" s="945"/>
      <c r="D2" s="262">
        <v>46468</v>
      </c>
      <c r="E2" s="562">
        <v>46475</v>
      </c>
      <c r="F2" s="115">
        <f t="shared" ref="F2:BD2" si="0">E2+7</f>
        <v>46482</v>
      </c>
      <c r="G2" s="115">
        <f t="shared" si="0"/>
        <v>46489</v>
      </c>
      <c r="H2" s="115">
        <f t="shared" si="0"/>
        <v>46496</v>
      </c>
      <c r="I2" s="115">
        <f t="shared" si="0"/>
        <v>46503</v>
      </c>
      <c r="J2" s="115">
        <f t="shared" si="0"/>
        <v>46510</v>
      </c>
      <c r="K2" s="115">
        <f t="shared" si="0"/>
        <v>46517</v>
      </c>
      <c r="L2" s="115">
        <f t="shared" si="0"/>
        <v>46524</v>
      </c>
      <c r="M2" s="115">
        <f t="shared" si="0"/>
        <v>46531</v>
      </c>
      <c r="N2" s="115">
        <f t="shared" si="0"/>
        <v>46538</v>
      </c>
      <c r="O2" s="339">
        <f t="shared" si="0"/>
        <v>46545</v>
      </c>
      <c r="P2" s="115">
        <f t="shared" si="0"/>
        <v>46552</v>
      </c>
      <c r="Q2" s="115">
        <f t="shared" si="0"/>
        <v>46559</v>
      </c>
      <c r="R2" s="115">
        <f t="shared" si="0"/>
        <v>46566</v>
      </c>
      <c r="S2" s="115">
        <f t="shared" si="0"/>
        <v>46573</v>
      </c>
      <c r="T2" s="115">
        <f t="shared" si="0"/>
        <v>46580</v>
      </c>
      <c r="U2" s="115">
        <f t="shared" si="0"/>
        <v>46587</v>
      </c>
      <c r="V2" s="115">
        <f t="shared" si="0"/>
        <v>46594</v>
      </c>
      <c r="W2" s="262">
        <f t="shared" si="0"/>
        <v>46601</v>
      </c>
      <c r="X2" s="115">
        <f t="shared" si="0"/>
        <v>46608</v>
      </c>
      <c r="Y2" s="115">
        <f t="shared" si="0"/>
        <v>46615</v>
      </c>
      <c r="Z2" s="115">
        <f t="shared" si="0"/>
        <v>46622</v>
      </c>
      <c r="AA2" s="115">
        <f t="shared" si="0"/>
        <v>46629</v>
      </c>
      <c r="AB2" s="115">
        <f t="shared" si="0"/>
        <v>46636</v>
      </c>
      <c r="AC2" s="115">
        <f t="shared" si="0"/>
        <v>46643</v>
      </c>
      <c r="AD2" s="115">
        <f t="shared" si="0"/>
        <v>46650</v>
      </c>
      <c r="AE2" s="339">
        <f t="shared" si="0"/>
        <v>46657</v>
      </c>
      <c r="AF2" s="115">
        <f t="shared" si="0"/>
        <v>46664</v>
      </c>
      <c r="AG2" s="115">
        <f t="shared" si="0"/>
        <v>46671</v>
      </c>
      <c r="AH2" s="115">
        <f t="shared" si="0"/>
        <v>46678</v>
      </c>
      <c r="AI2" s="115">
        <f t="shared" si="0"/>
        <v>46685</v>
      </c>
      <c r="AJ2" s="115">
        <f t="shared" si="0"/>
        <v>46692</v>
      </c>
      <c r="AK2" s="115">
        <f t="shared" si="0"/>
        <v>46699</v>
      </c>
      <c r="AL2" s="115">
        <f t="shared" si="0"/>
        <v>46706</v>
      </c>
      <c r="AM2" s="115">
        <f t="shared" si="0"/>
        <v>46713</v>
      </c>
      <c r="AN2" s="262">
        <f t="shared" si="0"/>
        <v>46720</v>
      </c>
      <c r="AO2" s="115">
        <f t="shared" si="0"/>
        <v>46727</v>
      </c>
      <c r="AP2" s="115">
        <f t="shared" si="0"/>
        <v>46734</v>
      </c>
      <c r="AQ2" s="115">
        <f t="shared" si="0"/>
        <v>46741</v>
      </c>
      <c r="AR2" s="115">
        <f t="shared" si="0"/>
        <v>46748</v>
      </c>
      <c r="AS2" s="115">
        <f t="shared" si="0"/>
        <v>46755</v>
      </c>
      <c r="AT2" s="115">
        <f t="shared" si="0"/>
        <v>46762</v>
      </c>
      <c r="AU2" s="115">
        <f t="shared" si="0"/>
        <v>46769</v>
      </c>
      <c r="AV2" s="115">
        <f t="shared" si="0"/>
        <v>46776</v>
      </c>
      <c r="AW2" s="115">
        <f t="shared" si="0"/>
        <v>46783</v>
      </c>
      <c r="AX2" s="339">
        <f t="shared" si="0"/>
        <v>46790</v>
      </c>
      <c r="AY2" s="115">
        <f t="shared" si="0"/>
        <v>46797</v>
      </c>
      <c r="AZ2" s="115">
        <f t="shared" si="0"/>
        <v>46804</v>
      </c>
      <c r="BA2" s="115">
        <f t="shared" si="0"/>
        <v>46811</v>
      </c>
      <c r="BB2" s="115">
        <f t="shared" si="0"/>
        <v>46818</v>
      </c>
      <c r="BC2" s="115">
        <f t="shared" si="0"/>
        <v>46825</v>
      </c>
      <c r="BD2" s="115">
        <f t="shared" si="0"/>
        <v>46832</v>
      </c>
    </row>
    <row r="3" spans="1:56" ht="29.25" customHeight="1" thickBot="1">
      <c r="A3" s="949" t="s">
        <v>6</v>
      </c>
      <c r="B3" s="950"/>
      <c r="C3" s="945"/>
      <c r="D3" s="231">
        <f t="shared" ref="D3:BD3" si="1">D2+4</f>
        <v>46472</v>
      </c>
      <c r="E3" s="10">
        <f t="shared" si="1"/>
        <v>46479</v>
      </c>
      <c r="F3" s="7">
        <f t="shared" si="1"/>
        <v>46486</v>
      </c>
      <c r="G3" s="7">
        <f t="shared" si="1"/>
        <v>46493</v>
      </c>
      <c r="H3" s="8">
        <f t="shared" si="1"/>
        <v>46500</v>
      </c>
      <c r="I3" s="8">
        <f t="shared" si="1"/>
        <v>46507</v>
      </c>
      <c r="J3" s="8">
        <f t="shared" si="1"/>
        <v>46514</v>
      </c>
      <c r="K3" s="8">
        <f t="shared" si="1"/>
        <v>46521</v>
      </c>
      <c r="L3" s="9">
        <f t="shared" si="1"/>
        <v>46528</v>
      </c>
      <c r="M3" s="10">
        <f t="shared" si="1"/>
        <v>46535</v>
      </c>
      <c r="N3" s="8">
        <f t="shared" si="1"/>
        <v>46542</v>
      </c>
      <c r="O3" s="6">
        <f t="shared" si="1"/>
        <v>46549</v>
      </c>
      <c r="P3" s="8">
        <f t="shared" si="1"/>
        <v>46556</v>
      </c>
      <c r="Q3" s="8">
        <f t="shared" si="1"/>
        <v>46563</v>
      </c>
      <c r="R3" s="7">
        <f t="shared" si="1"/>
        <v>46570</v>
      </c>
      <c r="S3" s="8">
        <f t="shared" si="1"/>
        <v>46577</v>
      </c>
      <c r="T3" s="8">
        <f t="shared" si="1"/>
        <v>46584</v>
      </c>
      <c r="U3" s="11">
        <f t="shared" si="1"/>
        <v>46591</v>
      </c>
      <c r="V3" s="585">
        <f t="shared" si="1"/>
        <v>46598</v>
      </c>
      <c r="W3" s="619">
        <f t="shared" si="1"/>
        <v>46605</v>
      </c>
      <c r="X3" s="13">
        <f t="shared" si="1"/>
        <v>46612</v>
      </c>
      <c r="Y3" s="13">
        <f t="shared" si="1"/>
        <v>46619</v>
      </c>
      <c r="Z3" s="13">
        <f t="shared" si="1"/>
        <v>46626</v>
      </c>
      <c r="AA3" s="116">
        <f t="shared" si="1"/>
        <v>46633</v>
      </c>
      <c r="AB3" s="15">
        <f t="shared" si="1"/>
        <v>46640</v>
      </c>
      <c r="AC3" s="16">
        <f t="shared" si="1"/>
        <v>46647</v>
      </c>
      <c r="AD3" s="15">
        <f t="shared" si="1"/>
        <v>46654</v>
      </c>
      <c r="AE3" s="17">
        <f t="shared" si="1"/>
        <v>46661</v>
      </c>
      <c r="AF3" s="18">
        <f t="shared" si="1"/>
        <v>46668</v>
      </c>
      <c r="AG3" s="18">
        <f t="shared" si="1"/>
        <v>46675</v>
      </c>
      <c r="AH3" s="338">
        <f t="shared" si="1"/>
        <v>46682</v>
      </c>
      <c r="AI3" s="338">
        <f t="shared" si="1"/>
        <v>46689</v>
      </c>
      <c r="AJ3" s="7">
        <f t="shared" si="1"/>
        <v>46696</v>
      </c>
      <c r="AK3" s="8">
        <f t="shared" si="1"/>
        <v>46703</v>
      </c>
      <c r="AL3" s="8">
        <f t="shared" si="1"/>
        <v>46710</v>
      </c>
      <c r="AM3" s="19">
        <f t="shared" si="1"/>
        <v>46717</v>
      </c>
      <c r="AN3" s="231">
        <f t="shared" si="1"/>
        <v>46724</v>
      </c>
      <c r="AO3" s="8">
        <f t="shared" si="1"/>
        <v>46731</v>
      </c>
      <c r="AP3" s="8">
        <f t="shared" si="1"/>
        <v>46738</v>
      </c>
      <c r="AQ3" s="8">
        <f t="shared" si="1"/>
        <v>46745</v>
      </c>
      <c r="AR3" s="8">
        <f t="shared" si="1"/>
        <v>46752</v>
      </c>
      <c r="AS3" s="8">
        <f t="shared" si="1"/>
        <v>46759</v>
      </c>
      <c r="AT3" s="8">
        <f t="shared" si="1"/>
        <v>46766</v>
      </c>
      <c r="AU3" s="8">
        <f t="shared" si="1"/>
        <v>46773</v>
      </c>
      <c r="AV3" s="10">
        <f t="shared" si="1"/>
        <v>46780</v>
      </c>
      <c r="AW3" s="7">
        <f t="shared" si="1"/>
        <v>46787</v>
      </c>
      <c r="AX3" s="8">
        <f t="shared" si="1"/>
        <v>46794</v>
      </c>
      <c r="AY3" s="8">
        <f t="shared" si="1"/>
        <v>46801</v>
      </c>
      <c r="AZ3" s="8">
        <f t="shared" si="1"/>
        <v>46808</v>
      </c>
      <c r="BA3" s="8">
        <f t="shared" si="1"/>
        <v>46815</v>
      </c>
      <c r="BB3" s="6">
        <f t="shared" si="1"/>
        <v>46822</v>
      </c>
      <c r="BC3" s="6">
        <f t="shared" si="1"/>
        <v>46829</v>
      </c>
      <c r="BD3" s="6">
        <f t="shared" si="1"/>
        <v>46836</v>
      </c>
    </row>
    <row r="4" spans="1:56" ht="29.25" customHeight="1" thickBot="1">
      <c r="A4" s="117" t="s">
        <v>7</v>
      </c>
      <c r="B4" s="688" t="s">
        <v>8</v>
      </c>
      <c r="C4" s="946"/>
      <c r="D4" s="586"/>
      <c r="E4" s="118" t="s">
        <v>9</v>
      </c>
      <c r="F4" s="118" t="s">
        <v>10</v>
      </c>
      <c r="G4" s="118" t="s">
        <v>11</v>
      </c>
      <c r="H4" s="392" t="s">
        <v>12</v>
      </c>
      <c r="I4" s="392" t="s">
        <v>13</v>
      </c>
      <c r="J4" s="392" t="s">
        <v>14</v>
      </c>
      <c r="K4" s="392" t="s">
        <v>15</v>
      </c>
      <c r="L4" s="392" t="s">
        <v>16</v>
      </c>
      <c r="M4" s="392" t="s">
        <v>17</v>
      </c>
      <c r="N4" s="392" t="s">
        <v>18</v>
      </c>
      <c r="O4" s="392" t="s">
        <v>19</v>
      </c>
      <c r="P4" s="119" t="s">
        <v>20</v>
      </c>
      <c r="Q4" s="119" t="s">
        <v>21</v>
      </c>
      <c r="R4" s="119" t="s">
        <v>22</v>
      </c>
      <c r="S4" s="119" t="s">
        <v>23</v>
      </c>
      <c r="T4" s="119" t="s">
        <v>24</v>
      </c>
      <c r="U4" s="119" t="s">
        <v>25</v>
      </c>
      <c r="V4" s="567" t="s">
        <v>26</v>
      </c>
      <c r="W4" s="689" t="s">
        <v>27</v>
      </c>
      <c r="X4" s="119" t="s">
        <v>28</v>
      </c>
      <c r="Y4" s="119" t="s">
        <v>29</v>
      </c>
      <c r="Z4" s="119" t="s">
        <v>30</v>
      </c>
      <c r="AA4" s="119" t="s">
        <v>31</v>
      </c>
      <c r="AB4" s="120" t="s">
        <v>32</v>
      </c>
      <c r="AC4" s="120" t="s">
        <v>33</v>
      </c>
      <c r="AD4" s="120" t="s">
        <v>34</v>
      </c>
      <c r="AE4" s="120" t="s">
        <v>35</v>
      </c>
      <c r="AF4" s="120" t="s">
        <v>36</v>
      </c>
      <c r="AG4" s="119" t="s">
        <v>37</v>
      </c>
      <c r="AH4" s="119" t="s">
        <v>38</v>
      </c>
      <c r="AI4" s="567" t="s">
        <v>39</v>
      </c>
      <c r="AJ4" s="567" t="s">
        <v>40</v>
      </c>
      <c r="AK4" s="567" t="s">
        <v>41</v>
      </c>
      <c r="AL4" s="119" t="s">
        <v>42</v>
      </c>
      <c r="AM4" s="567" t="s">
        <v>43</v>
      </c>
      <c r="AN4" s="690" t="s">
        <v>44</v>
      </c>
      <c r="AO4" s="119" t="s">
        <v>45</v>
      </c>
      <c r="AP4" s="119" t="s">
        <v>46</v>
      </c>
      <c r="AQ4" s="122" t="s">
        <v>47</v>
      </c>
      <c r="AR4" s="122" t="s">
        <v>48</v>
      </c>
      <c r="AS4" s="122" t="s">
        <v>49</v>
      </c>
      <c r="AT4" s="122" t="s">
        <v>50</v>
      </c>
      <c r="AU4" s="122" t="s">
        <v>51</v>
      </c>
      <c r="AV4" s="122" t="s">
        <v>52</v>
      </c>
      <c r="AW4" s="691" t="s">
        <v>53</v>
      </c>
      <c r="AX4" s="691" t="s">
        <v>54</v>
      </c>
      <c r="AY4" s="392" t="s">
        <v>55</v>
      </c>
      <c r="AZ4" s="392" t="s">
        <v>56</v>
      </c>
      <c r="BA4" s="392" t="s">
        <v>57</v>
      </c>
      <c r="BB4" s="392" t="s">
        <v>58</v>
      </c>
      <c r="BC4" s="392" t="s">
        <v>59</v>
      </c>
      <c r="BD4" s="121" t="s">
        <v>60</v>
      </c>
    </row>
    <row r="5" spans="1:56" ht="29.25" customHeight="1" thickTop="1">
      <c r="A5" s="123" t="s">
        <v>61</v>
      </c>
      <c r="B5" s="124">
        <v>1</v>
      </c>
      <c r="C5" s="424" t="s">
        <v>425</v>
      </c>
      <c r="D5" s="951"/>
      <c r="E5" s="563"/>
      <c r="F5" s="954" t="s">
        <v>1817</v>
      </c>
      <c r="G5" s="238" t="s">
        <v>897</v>
      </c>
      <c r="H5" s="237" t="s">
        <v>897</v>
      </c>
      <c r="I5" s="237" t="s">
        <v>897</v>
      </c>
      <c r="J5" s="464" t="s">
        <v>1702</v>
      </c>
      <c r="K5" s="237" t="s">
        <v>897</v>
      </c>
      <c r="L5" s="342" t="s">
        <v>897</v>
      </c>
      <c r="M5" s="238" t="s">
        <v>897</v>
      </c>
      <c r="N5" s="238" t="s">
        <v>897</v>
      </c>
      <c r="O5" s="238" t="s">
        <v>897</v>
      </c>
      <c r="P5" s="237" t="s">
        <v>897</v>
      </c>
      <c r="Q5" s="237" t="s">
        <v>897</v>
      </c>
      <c r="R5" s="491" t="s">
        <v>897</v>
      </c>
      <c r="S5" s="238" t="s">
        <v>897</v>
      </c>
      <c r="T5" s="238" t="s">
        <v>897</v>
      </c>
      <c r="U5" s="416" t="s">
        <v>1216</v>
      </c>
      <c r="V5" s="617" t="s">
        <v>897</v>
      </c>
      <c r="W5" s="621" t="s">
        <v>897</v>
      </c>
      <c r="X5" s="425"/>
      <c r="Y5" s="425"/>
      <c r="Z5" s="426"/>
      <c r="AA5" s="492" t="s">
        <v>1217</v>
      </c>
      <c r="AB5" s="492" t="s">
        <v>1217</v>
      </c>
      <c r="AC5" s="237"/>
      <c r="AD5" s="433" t="s">
        <v>62</v>
      </c>
      <c r="AE5" s="237"/>
      <c r="AF5" s="237" t="s">
        <v>897</v>
      </c>
      <c r="AG5" s="416" t="s">
        <v>805</v>
      </c>
      <c r="AH5" s="237" t="s">
        <v>897</v>
      </c>
      <c r="AI5" s="237" t="s">
        <v>897</v>
      </c>
      <c r="AJ5" s="237" t="s">
        <v>897</v>
      </c>
      <c r="AK5" s="237" t="s">
        <v>897</v>
      </c>
      <c r="AL5" s="237" t="s">
        <v>897</v>
      </c>
      <c r="AM5" s="237" t="s">
        <v>897</v>
      </c>
      <c r="AN5" s="621" t="s">
        <v>897</v>
      </c>
      <c r="AO5" s="237" t="s">
        <v>897</v>
      </c>
      <c r="AP5" s="237" t="s">
        <v>898</v>
      </c>
      <c r="AQ5" s="237" t="s">
        <v>898</v>
      </c>
      <c r="AR5" s="428"/>
      <c r="AS5" s="465"/>
      <c r="AT5" s="427" t="s">
        <v>64</v>
      </c>
      <c r="AU5" s="237" t="s">
        <v>897</v>
      </c>
      <c r="AV5" s="237" t="s">
        <v>897</v>
      </c>
      <c r="AW5" s="237" t="s">
        <v>897</v>
      </c>
      <c r="AX5" s="237" t="s">
        <v>897</v>
      </c>
      <c r="AY5" s="237"/>
      <c r="AZ5" s="493" t="s">
        <v>63</v>
      </c>
      <c r="BA5" s="494"/>
      <c r="BB5" s="494"/>
      <c r="BC5" s="494"/>
      <c r="BD5" s="495"/>
    </row>
    <row r="6" spans="1:56" ht="29.25" customHeight="1">
      <c r="A6" s="125" t="s">
        <v>61</v>
      </c>
      <c r="B6" s="126">
        <v>2</v>
      </c>
      <c r="C6" s="430" t="s">
        <v>426</v>
      </c>
      <c r="D6" s="952"/>
      <c r="E6" s="564"/>
      <c r="F6" s="955"/>
      <c r="G6" s="27" t="s">
        <v>897</v>
      </c>
      <c r="H6" s="249" t="s">
        <v>897</v>
      </c>
      <c r="I6" s="249" t="s">
        <v>897</v>
      </c>
      <c r="J6" s="433"/>
      <c r="K6" s="249" t="s">
        <v>897</v>
      </c>
      <c r="L6" s="39" t="s">
        <v>897</v>
      </c>
      <c r="M6" s="27" t="s">
        <v>1477</v>
      </c>
      <c r="N6" s="27" t="s">
        <v>1477</v>
      </c>
      <c r="O6" s="27" t="s">
        <v>897</v>
      </c>
      <c r="P6" s="249" t="s">
        <v>897</v>
      </c>
      <c r="Q6" s="249" t="s">
        <v>897</v>
      </c>
      <c r="R6" s="496" t="s">
        <v>897</v>
      </c>
      <c r="S6" s="27" t="s">
        <v>897</v>
      </c>
      <c r="T6" s="27" t="s">
        <v>897</v>
      </c>
      <c r="U6" s="433"/>
      <c r="V6" s="248" t="s">
        <v>897</v>
      </c>
      <c r="W6" s="173" t="s">
        <v>897</v>
      </c>
      <c r="X6" s="692"/>
      <c r="Y6" s="692"/>
      <c r="Z6" s="431"/>
      <c r="AA6" s="492" t="s">
        <v>1217</v>
      </c>
      <c r="AB6" s="492" t="s">
        <v>1217</v>
      </c>
      <c r="AC6" s="27"/>
      <c r="AD6" s="433"/>
      <c r="AE6" s="27"/>
      <c r="AF6" s="27" t="s">
        <v>897</v>
      </c>
      <c r="AG6" s="433"/>
      <c r="AH6" s="249" t="s">
        <v>897</v>
      </c>
      <c r="AI6" s="249" t="s">
        <v>897</v>
      </c>
      <c r="AJ6" s="249" t="s">
        <v>897</v>
      </c>
      <c r="AK6" s="249" t="s">
        <v>897</v>
      </c>
      <c r="AL6" s="249" t="s">
        <v>897</v>
      </c>
      <c r="AM6" s="249" t="s">
        <v>897</v>
      </c>
      <c r="AN6" s="173" t="s">
        <v>897</v>
      </c>
      <c r="AO6" s="249" t="s">
        <v>897</v>
      </c>
      <c r="AP6" s="249" t="s">
        <v>897</v>
      </c>
      <c r="AQ6" s="249" t="s">
        <v>897</v>
      </c>
      <c r="AR6" s="682"/>
      <c r="AS6" s="467"/>
      <c r="AT6" s="434"/>
      <c r="AU6" s="249" t="s">
        <v>897</v>
      </c>
      <c r="AV6" s="249" t="s">
        <v>897</v>
      </c>
      <c r="AW6" s="249" t="s">
        <v>897</v>
      </c>
      <c r="AX6" s="249" t="s">
        <v>897</v>
      </c>
      <c r="AY6" s="249"/>
      <c r="AZ6" s="497"/>
      <c r="BA6" s="693"/>
      <c r="BB6" s="693"/>
      <c r="BC6" s="693"/>
      <c r="BD6" s="498"/>
    </row>
    <row r="7" spans="1:56" ht="29.25" customHeight="1">
      <c r="A7" s="125" t="s">
        <v>61</v>
      </c>
      <c r="B7" s="126">
        <v>3</v>
      </c>
      <c r="C7" s="435" t="s">
        <v>427</v>
      </c>
      <c r="D7" s="952"/>
      <c r="E7" s="564"/>
      <c r="F7" s="955"/>
      <c r="G7" s="27" t="s">
        <v>897</v>
      </c>
      <c r="H7" s="249" t="s">
        <v>897</v>
      </c>
      <c r="I7" s="249" t="s">
        <v>897</v>
      </c>
      <c r="J7" s="433"/>
      <c r="K7" s="249" t="s">
        <v>897</v>
      </c>
      <c r="L7" s="39" t="s">
        <v>897</v>
      </c>
      <c r="M7" s="27" t="s">
        <v>897</v>
      </c>
      <c r="N7" s="27" t="s">
        <v>897</v>
      </c>
      <c r="O7" s="27" t="s">
        <v>897</v>
      </c>
      <c r="P7" s="249" t="s">
        <v>897</v>
      </c>
      <c r="Q7" s="249" t="s">
        <v>897</v>
      </c>
      <c r="R7" s="496" t="s">
        <v>897</v>
      </c>
      <c r="S7" s="27" t="s">
        <v>897</v>
      </c>
      <c r="T7" s="27" t="s">
        <v>897</v>
      </c>
      <c r="U7" s="433"/>
      <c r="V7" s="248" t="s">
        <v>897</v>
      </c>
      <c r="W7" s="173" t="s">
        <v>897</v>
      </c>
      <c r="X7" s="692"/>
      <c r="Y7" s="692"/>
      <c r="Z7" s="431"/>
      <c r="AA7" s="492" t="s">
        <v>1217</v>
      </c>
      <c r="AB7" s="492" t="s">
        <v>1217</v>
      </c>
      <c r="AC7" s="27"/>
      <c r="AD7" s="433"/>
      <c r="AE7" s="27"/>
      <c r="AF7" s="27" t="s">
        <v>897</v>
      </c>
      <c r="AG7" s="433"/>
      <c r="AH7" s="249" t="s">
        <v>897</v>
      </c>
      <c r="AI7" s="249" t="s">
        <v>897</v>
      </c>
      <c r="AJ7" s="249" t="s">
        <v>897</v>
      </c>
      <c r="AK7" s="249" t="s">
        <v>897</v>
      </c>
      <c r="AL7" s="249" t="s">
        <v>897</v>
      </c>
      <c r="AM7" s="249" t="s">
        <v>897</v>
      </c>
      <c r="AN7" s="173" t="s">
        <v>897</v>
      </c>
      <c r="AO7" s="249" t="s">
        <v>897</v>
      </c>
      <c r="AP7" s="249" t="s">
        <v>897</v>
      </c>
      <c r="AQ7" s="249" t="s">
        <v>897</v>
      </c>
      <c r="AR7" s="682"/>
      <c r="AS7" s="467"/>
      <c r="AT7" s="434"/>
      <c r="AU7" s="249" t="s">
        <v>897</v>
      </c>
      <c r="AV7" s="249" t="s">
        <v>897</v>
      </c>
      <c r="AW7" s="249" t="s">
        <v>897</v>
      </c>
      <c r="AX7" s="249" t="s">
        <v>897</v>
      </c>
      <c r="AY7" s="249"/>
      <c r="AZ7" s="497"/>
      <c r="BA7" s="693"/>
      <c r="BB7" s="693"/>
      <c r="BC7" s="693"/>
      <c r="BD7" s="498"/>
    </row>
    <row r="8" spans="1:56" ht="29.25" customHeight="1">
      <c r="A8" s="125" t="s">
        <v>61</v>
      </c>
      <c r="B8" s="126">
        <v>4</v>
      </c>
      <c r="C8" s="430" t="s">
        <v>428</v>
      </c>
      <c r="D8" s="952"/>
      <c r="E8" s="564"/>
      <c r="F8" s="956"/>
      <c r="G8" s="27" t="s">
        <v>897</v>
      </c>
      <c r="H8" s="249" t="s">
        <v>898</v>
      </c>
      <c r="I8" s="249" t="s">
        <v>898</v>
      </c>
      <c r="J8" s="433"/>
      <c r="K8" s="249" t="s">
        <v>897</v>
      </c>
      <c r="L8" s="39" t="s">
        <v>897</v>
      </c>
      <c r="M8" s="27" t="s">
        <v>897</v>
      </c>
      <c r="N8" s="27" t="s">
        <v>897</v>
      </c>
      <c r="O8" s="27" t="s">
        <v>897</v>
      </c>
      <c r="P8" s="249" t="s">
        <v>897</v>
      </c>
      <c r="Q8" s="249" t="s">
        <v>897</v>
      </c>
      <c r="R8" s="496" t="s">
        <v>897</v>
      </c>
      <c r="S8" s="27" t="s">
        <v>897</v>
      </c>
      <c r="T8" s="27" t="s">
        <v>897</v>
      </c>
      <c r="U8" s="433"/>
      <c r="V8" s="248" t="s">
        <v>897</v>
      </c>
      <c r="W8" s="173" t="s">
        <v>897</v>
      </c>
      <c r="X8" s="692"/>
      <c r="Y8" s="692"/>
      <c r="Z8" s="431"/>
      <c r="AA8" s="492" t="s">
        <v>1217</v>
      </c>
      <c r="AB8" s="492" t="s">
        <v>1217</v>
      </c>
      <c r="AC8" s="27"/>
      <c r="AD8" s="433"/>
      <c r="AE8" s="27"/>
      <c r="AF8" s="27" t="s">
        <v>897</v>
      </c>
      <c r="AG8" s="433"/>
      <c r="AH8" s="249" t="s">
        <v>897</v>
      </c>
      <c r="AI8" s="249" t="s">
        <v>897</v>
      </c>
      <c r="AJ8" s="249" t="s">
        <v>897</v>
      </c>
      <c r="AK8" s="249" t="s">
        <v>897</v>
      </c>
      <c r="AL8" s="249" t="s">
        <v>897</v>
      </c>
      <c r="AM8" s="249" t="s">
        <v>897</v>
      </c>
      <c r="AN8" s="173" t="s">
        <v>897</v>
      </c>
      <c r="AO8" s="249" t="s">
        <v>897</v>
      </c>
      <c r="AP8" s="249" t="s">
        <v>897</v>
      </c>
      <c r="AQ8" s="249" t="s">
        <v>897</v>
      </c>
      <c r="AR8" s="682"/>
      <c r="AS8" s="467"/>
      <c r="AT8" s="434"/>
      <c r="AU8" s="249" t="s">
        <v>897</v>
      </c>
      <c r="AV8" s="249" t="s">
        <v>897</v>
      </c>
      <c r="AW8" s="249" t="s">
        <v>897</v>
      </c>
      <c r="AX8" s="249" t="s">
        <v>897</v>
      </c>
      <c r="AY8" s="249"/>
      <c r="AZ8" s="497"/>
      <c r="BA8" s="693"/>
      <c r="BB8" s="693"/>
      <c r="BC8" s="693"/>
      <c r="BD8" s="498"/>
    </row>
    <row r="9" spans="1:56" ht="29.25" customHeight="1">
      <c r="A9" s="125" t="s">
        <v>61</v>
      </c>
      <c r="B9" s="126">
        <v>5</v>
      </c>
      <c r="C9" s="430" t="s">
        <v>429</v>
      </c>
      <c r="D9" s="952"/>
      <c r="E9" s="564"/>
      <c r="F9" s="957" t="s">
        <v>1818</v>
      </c>
      <c r="G9" s="27" t="s">
        <v>897</v>
      </c>
      <c r="H9" s="249" t="s">
        <v>897</v>
      </c>
      <c r="I9" s="249" t="s">
        <v>897</v>
      </c>
      <c r="J9" s="433"/>
      <c r="K9" s="249" t="s">
        <v>897</v>
      </c>
      <c r="L9" s="39" t="s">
        <v>897</v>
      </c>
      <c r="M9" s="27" t="s">
        <v>897</v>
      </c>
      <c r="N9" s="27" t="s">
        <v>897</v>
      </c>
      <c r="O9" s="27" t="s">
        <v>897</v>
      </c>
      <c r="P9" s="249" t="s">
        <v>897</v>
      </c>
      <c r="Q9" s="249" t="s">
        <v>897</v>
      </c>
      <c r="R9" s="496" t="s">
        <v>897</v>
      </c>
      <c r="S9" s="27" t="s">
        <v>897</v>
      </c>
      <c r="T9" s="27" t="s">
        <v>897</v>
      </c>
      <c r="U9" s="433"/>
      <c r="V9" s="248" t="s">
        <v>897</v>
      </c>
      <c r="W9" s="173" t="s">
        <v>897</v>
      </c>
      <c r="X9" s="692"/>
      <c r="Y9" s="692"/>
      <c r="Z9" s="431"/>
      <c r="AA9" s="492" t="s">
        <v>1217</v>
      </c>
      <c r="AB9" s="492" t="s">
        <v>1217</v>
      </c>
      <c r="AC9" s="27"/>
      <c r="AD9" s="433"/>
      <c r="AE9" s="27"/>
      <c r="AF9" s="27" t="s">
        <v>897</v>
      </c>
      <c r="AG9" s="433"/>
      <c r="AH9" s="249" t="s">
        <v>897</v>
      </c>
      <c r="AI9" s="249" t="s">
        <v>897</v>
      </c>
      <c r="AJ9" s="249" t="s">
        <v>897</v>
      </c>
      <c r="AK9" s="249" t="s">
        <v>897</v>
      </c>
      <c r="AL9" s="249" t="s">
        <v>897</v>
      </c>
      <c r="AM9" s="249" t="s">
        <v>897</v>
      </c>
      <c r="AN9" s="173" t="s">
        <v>897</v>
      </c>
      <c r="AO9" s="249" t="s">
        <v>897</v>
      </c>
      <c r="AP9" s="249" t="s">
        <v>897</v>
      </c>
      <c r="AQ9" s="249" t="s">
        <v>897</v>
      </c>
      <c r="AR9" s="682"/>
      <c r="AS9" s="467"/>
      <c r="AT9" s="434"/>
      <c r="AU9" s="249" t="s">
        <v>898</v>
      </c>
      <c r="AV9" s="249" t="s">
        <v>897</v>
      </c>
      <c r="AW9" s="249" t="s">
        <v>897</v>
      </c>
      <c r="AX9" s="249" t="s">
        <v>897</v>
      </c>
      <c r="AY9" s="249"/>
      <c r="AZ9" s="497"/>
      <c r="BA9" s="693"/>
      <c r="BB9" s="693"/>
      <c r="BC9" s="693"/>
      <c r="BD9" s="498"/>
    </row>
    <row r="10" spans="1:56" ht="29.25" customHeight="1">
      <c r="A10" s="125" t="s">
        <v>61</v>
      </c>
      <c r="B10" s="126">
        <v>6</v>
      </c>
      <c r="C10" s="430" t="s">
        <v>430</v>
      </c>
      <c r="D10" s="952"/>
      <c r="E10" s="564"/>
      <c r="F10" s="958"/>
      <c r="G10" s="27" t="s">
        <v>897</v>
      </c>
      <c r="H10" s="249" t="s">
        <v>897</v>
      </c>
      <c r="I10" s="249" t="s">
        <v>897</v>
      </c>
      <c r="J10" s="433"/>
      <c r="K10" s="249" t="s">
        <v>897</v>
      </c>
      <c r="L10" s="39" t="s">
        <v>897</v>
      </c>
      <c r="M10" s="27" t="s">
        <v>897</v>
      </c>
      <c r="N10" s="27" t="s">
        <v>897</v>
      </c>
      <c r="O10" s="27" t="s">
        <v>897</v>
      </c>
      <c r="P10" s="249" t="s">
        <v>897</v>
      </c>
      <c r="Q10" s="249" t="s">
        <v>897</v>
      </c>
      <c r="R10" s="496" t="s">
        <v>897</v>
      </c>
      <c r="S10" s="27" t="s">
        <v>897</v>
      </c>
      <c r="T10" s="27" t="s">
        <v>897</v>
      </c>
      <c r="U10" s="433"/>
      <c r="V10" s="248" t="s">
        <v>897</v>
      </c>
      <c r="W10" s="173" t="s">
        <v>897</v>
      </c>
      <c r="X10" s="692"/>
      <c r="Y10" s="692"/>
      <c r="Z10" s="431"/>
      <c r="AA10" s="492" t="s">
        <v>1217</v>
      </c>
      <c r="AB10" s="492" t="s">
        <v>1217</v>
      </c>
      <c r="AC10" s="27"/>
      <c r="AD10" s="433"/>
      <c r="AE10" s="27"/>
      <c r="AF10" s="27" t="s">
        <v>897</v>
      </c>
      <c r="AG10" s="433"/>
      <c r="AH10" s="249" t="s">
        <v>897</v>
      </c>
      <c r="AI10" s="249" t="s">
        <v>897</v>
      </c>
      <c r="AJ10" s="249" t="s">
        <v>897</v>
      </c>
      <c r="AK10" s="249" t="s">
        <v>897</v>
      </c>
      <c r="AL10" s="249" t="s">
        <v>897</v>
      </c>
      <c r="AM10" s="249" t="s">
        <v>897</v>
      </c>
      <c r="AN10" s="173" t="s">
        <v>897</v>
      </c>
      <c r="AO10" s="249" t="s">
        <v>897</v>
      </c>
      <c r="AP10" s="249" t="s">
        <v>897</v>
      </c>
      <c r="AQ10" s="249" t="s">
        <v>897</v>
      </c>
      <c r="AR10" s="682"/>
      <c r="AS10" s="467"/>
      <c r="AT10" s="434"/>
      <c r="AU10" s="249" t="s">
        <v>897</v>
      </c>
      <c r="AV10" s="249" t="s">
        <v>897</v>
      </c>
      <c r="AW10" s="249" t="s">
        <v>897</v>
      </c>
      <c r="AX10" s="249" t="s">
        <v>897</v>
      </c>
      <c r="AY10" s="249"/>
      <c r="AZ10" s="497"/>
      <c r="BA10" s="693"/>
      <c r="BB10" s="693"/>
      <c r="BC10" s="693"/>
      <c r="BD10" s="498"/>
    </row>
    <row r="11" spans="1:56" ht="29.25" customHeight="1">
      <c r="A11" s="125" t="s">
        <v>61</v>
      </c>
      <c r="B11" s="126">
        <v>7</v>
      </c>
      <c r="C11" s="430" t="s">
        <v>431</v>
      </c>
      <c r="D11" s="952"/>
      <c r="E11" s="564"/>
      <c r="F11" s="958"/>
      <c r="G11" s="27" t="s">
        <v>897</v>
      </c>
      <c r="H11" s="249" t="s">
        <v>897</v>
      </c>
      <c r="I11" s="249" t="s">
        <v>897</v>
      </c>
      <c r="J11" s="433"/>
      <c r="K11" s="249" t="s">
        <v>897</v>
      </c>
      <c r="L11" s="39" t="s">
        <v>897</v>
      </c>
      <c r="M11" s="27" t="s">
        <v>897</v>
      </c>
      <c r="N11" s="27" t="s">
        <v>897</v>
      </c>
      <c r="O11" s="27" t="s">
        <v>897</v>
      </c>
      <c r="P11" s="249" t="s">
        <v>897</v>
      </c>
      <c r="Q11" s="249" t="s">
        <v>897</v>
      </c>
      <c r="R11" s="496" t="s">
        <v>897</v>
      </c>
      <c r="S11" s="27" t="s">
        <v>897</v>
      </c>
      <c r="T11" s="27" t="s">
        <v>897</v>
      </c>
      <c r="U11" s="433"/>
      <c r="V11" s="248" t="s">
        <v>897</v>
      </c>
      <c r="W11" s="173" t="s">
        <v>897</v>
      </c>
      <c r="X11" s="692"/>
      <c r="Y11" s="692"/>
      <c r="Z11" s="431"/>
      <c r="AA11" s="492" t="s">
        <v>1217</v>
      </c>
      <c r="AB11" s="492" t="s">
        <v>1217</v>
      </c>
      <c r="AC11" s="27"/>
      <c r="AD11" s="433"/>
      <c r="AE11" s="27"/>
      <c r="AF11" s="27" t="s">
        <v>897</v>
      </c>
      <c r="AG11" s="433"/>
      <c r="AH11" s="249" t="s">
        <v>897</v>
      </c>
      <c r="AI11" s="249" t="s">
        <v>897</v>
      </c>
      <c r="AJ11" s="249" t="s">
        <v>897</v>
      </c>
      <c r="AK11" s="249" t="s">
        <v>897</v>
      </c>
      <c r="AL11" s="249" t="s">
        <v>897</v>
      </c>
      <c r="AM11" s="249" t="s">
        <v>897</v>
      </c>
      <c r="AN11" s="173" t="s">
        <v>897</v>
      </c>
      <c r="AO11" s="249" t="s">
        <v>897</v>
      </c>
      <c r="AP11" s="249" t="s">
        <v>897</v>
      </c>
      <c r="AQ11" s="249" t="s">
        <v>897</v>
      </c>
      <c r="AR11" s="682"/>
      <c r="AS11" s="467"/>
      <c r="AT11" s="434"/>
      <c r="AU11" s="249" t="s">
        <v>897</v>
      </c>
      <c r="AV11" s="249" t="s">
        <v>897</v>
      </c>
      <c r="AW11" s="249" t="s">
        <v>897</v>
      </c>
      <c r="AX11" s="249" t="s">
        <v>897</v>
      </c>
      <c r="AY11" s="249"/>
      <c r="AZ11" s="497"/>
      <c r="BA11" s="693"/>
      <c r="BB11" s="693"/>
      <c r="BC11" s="693"/>
      <c r="BD11" s="498"/>
    </row>
    <row r="12" spans="1:56" ht="29.25" customHeight="1" thickBot="1">
      <c r="A12" s="140" t="s">
        <v>61</v>
      </c>
      <c r="B12" s="141">
        <v>8</v>
      </c>
      <c r="C12" s="436" t="s">
        <v>432</v>
      </c>
      <c r="D12" s="952"/>
      <c r="E12" s="565"/>
      <c r="F12" s="959"/>
      <c r="G12" s="27" t="s">
        <v>897</v>
      </c>
      <c r="H12" s="249" t="s">
        <v>897</v>
      </c>
      <c r="I12" s="244" t="s">
        <v>897</v>
      </c>
      <c r="J12" s="438"/>
      <c r="K12" s="244" t="s">
        <v>897</v>
      </c>
      <c r="L12" s="41" t="s">
        <v>897</v>
      </c>
      <c r="M12" s="27" t="s">
        <v>897</v>
      </c>
      <c r="N12" s="29" t="s">
        <v>897</v>
      </c>
      <c r="O12" s="27" t="s">
        <v>897</v>
      </c>
      <c r="P12" s="244" t="s">
        <v>897</v>
      </c>
      <c r="Q12" s="244" t="s">
        <v>897</v>
      </c>
      <c r="R12" s="111" t="s">
        <v>897</v>
      </c>
      <c r="S12" s="27" t="s">
        <v>897</v>
      </c>
      <c r="T12" s="29" t="s">
        <v>897</v>
      </c>
      <c r="U12" s="438"/>
      <c r="V12" s="248" t="s">
        <v>897</v>
      </c>
      <c r="W12" s="173" t="s">
        <v>897</v>
      </c>
      <c r="X12" s="692"/>
      <c r="Y12" s="692"/>
      <c r="Z12" s="431"/>
      <c r="AA12" s="500" t="s">
        <v>1217</v>
      </c>
      <c r="AB12" s="500" t="s">
        <v>1217</v>
      </c>
      <c r="AC12" s="29"/>
      <c r="AD12" s="438"/>
      <c r="AE12" s="29"/>
      <c r="AF12" s="29" t="s">
        <v>897</v>
      </c>
      <c r="AG12" s="438"/>
      <c r="AH12" s="244" t="s">
        <v>897</v>
      </c>
      <c r="AI12" s="33" t="s">
        <v>897</v>
      </c>
      <c r="AJ12" s="33" t="s">
        <v>897</v>
      </c>
      <c r="AK12" s="249" t="s">
        <v>897</v>
      </c>
      <c r="AL12" s="244" t="s">
        <v>897</v>
      </c>
      <c r="AM12" s="244" t="s">
        <v>897</v>
      </c>
      <c r="AN12" s="173" t="s">
        <v>897</v>
      </c>
      <c r="AO12" s="244" t="s">
        <v>897</v>
      </c>
      <c r="AP12" s="244" t="s">
        <v>897</v>
      </c>
      <c r="AQ12" s="249" t="s">
        <v>897</v>
      </c>
      <c r="AR12" s="682"/>
      <c r="AS12" s="680"/>
      <c r="AT12" s="440"/>
      <c r="AU12" s="244" t="s">
        <v>897</v>
      </c>
      <c r="AV12" s="244" t="s">
        <v>897</v>
      </c>
      <c r="AW12" s="249" t="s">
        <v>897</v>
      </c>
      <c r="AX12" s="244" t="s">
        <v>897</v>
      </c>
      <c r="AY12" s="244"/>
      <c r="AZ12" s="497"/>
      <c r="BA12" s="693"/>
      <c r="BB12" s="693"/>
      <c r="BC12" s="693"/>
      <c r="BD12" s="498"/>
    </row>
    <row r="13" spans="1:56" ht="29.25" customHeight="1" thickTop="1">
      <c r="A13" s="125" t="s">
        <v>65</v>
      </c>
      <c r="B13" s="126">
        <v>1</v>
      </c>
      <c r="C13" s="424" t="s">
        <v>425</v>
      </c>
      <c r="D13" s="952"/>
      <c r="E13" s="563"/>
      <c r="F13" s="954" t="s">
        <v>1817</v>
      </c>
      <c r="G13" s="93"/>
      <c r="H13" s="93"/>
      <c r="I13" s="93" t="s">
        <v>63</v>
      </c>
      <c r="J13" s="464" t="s">
        <v>1215</v>
      </c>
      <c r="K13" s="93" t="s">
        <v>63</v>
      </c>
      <c r="L13" s="93" t="s">
        <v>63</v>
      </c>
      <c r="M13" s="501" t="s">
        <v>63</v>
      </c>
      <c r="N13" s="528" t="s">
        <v>1815</v>
      </c>
      <c r="O13" s="93" t="s">
        <v>63</v>
      </c>
      <c r="P13" s="329" t="s">
        <v>63</v>
      </c>
      <c r="Q13" s="36" t="s">
        <v>63</v>
      </c>
      <c r="R13" s="36" t="s">
        <v>63</v>
      </c>
      <c r="S13" s="308" t="s">
        <v>63</v>
      </c>
      <c r="T13" s="329"/>
      <c r="U13" s="93" t="s">
        <v>63</v>
      </c>
      <c r="V13" s="618"/>
      <c r="W13" s="410" t="s">
        <v>897</v>
      </c>
      <c r="X13" s="692"/>
      <c r="Y13" s="692"/>
      <c r="Z13" s="431"/>
      <c r="AA13" s="502" t="s">
        <v>1219</v>
      </c>
      <c r="AB13" s="503" t="s">
        <v>1219</v>
      </c>
      <c r="AC13" s="308"/>
      <c r="AD13" s="308" t="s">
        <v>63</v>
      </c>
      <c r="AE13" s="504" t="s">
        <v>1220</v>
      </c>
      <c r="AF13" s="504" t="s">
        <v>1381</v>
      </c>
      <c r="AG13" s="504" t="s">
        <v>1662</v>
      </c>
      <c r="AH13" s="504" t="s">
        <v>1666</v>
      </c>
      <c r="AI13" s="937" t="s">
        <v>1221</v>
      </c>
      <c r="AJ13" s="504" t="s">
        <v>1391</v>
      </c>
      <c r="AK13" s="504" t="s">
        <v>1803</v>
      </c>
      <c r="AL13" s="504" t="s">
        <v>1222</v>
      </c>
      <c r="AM13" s="817" t="s">
        <v>1638</v>
      </c>
      <c r="AN13" s="629" t="s">
        <v>63</v>
      </c>
      <c r="AO13" s="504" t="s">
        <v>1277</v>
      </c>
      <c r="AP13" s="505" t="s">
        <v>1223</v>
      </c>
      <c r="AQ13" s="308" t="s">
        <v>63</v>
      </c>
      <c r="AR13" s="683"/>
      <c r="AS13" s="329" t="s">
        <v>63</v>
      </c>
      <c r="AT13" s="923" t="s">
        <v>899</v>
      </c>
      <c r="AU13" s="506" t="s">
        <v>1675</v>
      </c>
      <c r="AV13" s="506" t="s">
        <v>1224</v>
      </c>
      <c r="AW13" s="506" t="s">
        <v>1886</v>
      </c>
      <c r="AX13" s="506" t="s">
        <v>1251</v>
      </c>
      <c r="AY13" s="93"/>
      <c r="AZ13" s="497"/>
      <c r="BA13" s="693"/>
      <c r="BB13" s="693"/>
      <c r="BC13" s="693"/>
      <c r="BD13" s="498"/>
    </row>
    <row r="14" spans="1:56" ht="29.25" customHeight="1">
      <c r="A14" s="125" t="s">
        <v>65</v>
      </c>
      <c r="B14" s="126">
        <v>2</v>
      </c>
      <c r="C14" s="430" t="s">
        <v>426</v>
      </c>
      <c r="D14" s="952"/>
      <c r="E14" s="564"/>
      <c r="F14" s="955"/>
      <c r="G14" s="27"/>
      <c r="H14" s="27"/>
      <c r="I14" s="29"/>
      <c r="J14" s="433"/>
      <c r="K14" s="27"/>
      <c r="L14" s="27"/>
      <c r="M14" s="27"/>
      <c r="N14" s="532" t="s">
        <v>1816</v>
      </c>
      <c r="O14" s="27"/>
      <c r="P14" s="24" t="s">
        <v>1226</v>
      </c>
      <c r="Q14" s="24" t="s">
        <v>1227</v>
      </c>
      <c r="R14" s="24" t="s">
        <v>1228</v>
      </c>
      <c r="S14" s="298" t="s">
        <v>1229</v>
      </c>
      <c r="T14" s="96"/>
      <c r="U14" s="248"/>
      <c r="V14" s="248"/>
      <c r="W14" s="173" t="s">
        <v>897</v>
      </c>
      <c r="X14" s="692"/>
      <c r="Y14" s="692"/>
      <c r="Z14" s="431"/>
      <c r="AA14" s="292" t="s">
        <v>1217</v>
      </c>
      <c r="AB14" s="292" t="s">
        <v>1217</v>
      </c>
      <c r="AC14" s="291" t="s">
        <v>63</v>
      </c>
      <c r="AD14" s="291" t="s">
        <v>63</v>
      </c>
      <c r="AE14" s="508" t="s">
        <v>1231</v>
      </c>
      <c r="AF14" s="508" t="s">
        <v>1659</v>
      </c>
      <c r="AG14" s="508" t="s">
        <v>1663</v>
      </c>
      <c r="AH14" s="509" t="s">
        <v>1390</v>
      </c>
      <c r="AI14" s="937"/>
      <c r="AJ14" s="508" t="s">
        <v>1398</v>
      </c>
      <c r="AK14" s="508" t="s">
        <v>1804</v>
      </c>
      <c r="AL14" s="508" t="s">
        <v>1232</v>
      </c>
      <c r="AM14" s="449"/>
      <c r="AN14" s="632" t="s">
        <v>63</v>
      </c>
      <c r="AO14" s="511" t="s">
        <v>1223</v>
      </c>
      <c r="AP14" s="511" t="s">
        <v>1234</v>
      </c>
      <c r="AQ14" s="512" t="s">
        <v>1235</v>
      </c>
      <c r="AR14" s="683"/>
      <c r="AS14" s="288"/>
      <c r="AT14" s="924"/>
      <c r="AU14" s="513" t="s">
        <v>1676</v>
      </c>
      <c r="AV14" s="513" t="s">
        <v>1236</v>
      </c>
      <c r="AW14" s="513" t="s">
        <v>1887</v>
      </c>
      <c r="AX14" s="293" t="s">
        <v>1251</v>
      </c>
      <c r="AY14" s="27"/>
      <c r="AZ14" s="497"/>
      <c r="BA14" s="693"/>
      <c r="BB14" s="693"/>
      <c r="BC14" s="693"/>
      <c r="BD14" s="498"/>
    </row>
    <row r="15" spans="1:56" ht="29.25" customHeight="1">
      <c r="A15" s="125" t="s">
        <v>65</v>
      </c>
      <c r="B15" s="126">
        <v>3</v>
      </c>
      <c r="C15" s="435" t="s">
        <v>427</v>
      </c>
      <c r="D15" s="952"/>
      <c r="E15" s="564"/>
      <c r="F15" s="955"/>
      <c r="G15" s="524" t="s">
        <v>1318</v>
      </c>
      <c r="H15" s="514" t="s">
        <v>1239</v>
      </c>
      <c r="I15" s="515" t="s">
        <v>1240</v>
      </c>
      <c r="J15" s="433"/>
      <c r="K15" s="282" t="s">
        <v>1241</v>
      </c>
      <c r="L15" s="516" t="s">
        <v>1242</v>
      </c>
      <c r="M15" s="516" t="s">
        <v>1243</v>
      </c>
      <c r="N15" s="516" t="s">
        <v>1485</v>
      </c>
      <c r="O15" s="27"/>
      <c r="P15" s="24" t="s">
        <v>1245</v>
      </c>
      <c r="Q15" s="24" t="s">
        <v>1246</v>
      </c>
      <c r="R15" s="24" t="s">
        <v>1247</v>
      </c>
      <c r="S15" s="24" t="s">
        <v>1248</v>
      </c>
      <c r="T15" s="517" t="s">
        <v>1249</v>
      </c>
      <c r="U15" s="248"/>
      <c r="V15" s="248"/>
      <c r="W15" s="173" t="s">
        <v>897</v>
      </c>
      <c r="X15" s="692"/>
      <c r="Y15" s="692"/>
      <c r="Z15" s="431"/>
      <c r="AA15" s="292" t="s">
        <v>1217</v>
      </c>
      <c r="AB15" s="292" t="s">
        <v>1217</v>
      </c>
      <c r="AC15" s="291" t="s">
        <v>63</v>
      </c>
      <c r="AD15" s="291" t="s">
        <v>63</v>
      </c>
      <c r="AE15" s="508" t="s">
        <v>1250</v>
      </c>
      <c r="AF15" s="508" t="s">
        <v>1660</v>
      </c>
      <c r="AG15" s="508" t="s">
        <v>1664</v>
      </c>
      <c r="AH15" s="509" t="s">
        <v>1667</v>
      </c>
      <c r="AI15" s="937"/>
      <c r="AJ15" s="508" t="s">
        <v>1669</v>
      </c>
      <c r="AK15" s="508" t="s">
        <v>1805</v>
      </c>
      <c r="AL15" s="508" t="s">
        <v>1672</v>
      </c>
      <c r="AM15" s="449"/>
      <c r="AN15" s="632" t="s">
        <v>63</v>
      </c>
      <c r="AO15" s="511" t="s">
        <v>1223</v>
      </c>
      <c r="AP15" s="511" t="s">
        <v>1234</v>
      </c>
      <c r="AQ15" s="512" t="s">
        <v>1235</v>
      </c>
      <c r="AR15" s="683"/>
      <c r="AS15" s="39" t="s">
        <v>63</v>
      </c>
      <c r="AT15" s="924"/>
      <c r="AU15" s="513" t="s">
        <v>1677</v>
      </c>
      <c r="AV15" s="513" t="s">
        <v>1252</v>
      </c>
      <c r="AW15" s="513" t="s">
        <v>1888</v>
      </c>
      <c r="AX15" s="293" t="s">
        <v>1251</v>
      </c>
      <c r="AY15" s="315" t="s">
        <v>63</v>
      </c>
      <c r="AZ15" s="497"/>
      <c r="BA15" s="693"/>
      <c r="BB15" s="693"/>
      <c r="BC15" s="693"/>
      <c r="BD15" s="498"/>
    </row>
    <row r="16" spans="1:56" ht="29.25" customHeight="1">
      <c r="A16" s="125" t="s">
        <v>65</v>
      </c>
      <c r="B16" s="126">
        <v>4</v>
      </c>
      <c r="C16" s="430" t="s">
        <v>428</v>
      </c>
      <c r="D16" s="952"/>
      <c r="E16" s="564"/>
      <c r="F16" s="956"/>
      <c r="G16" s="526" t="s">
        <v>1291</v>
      </c>
      <c r="H16" s="761" t="s">
        <v>1253</v>
      </c>
      <c r="I16" s="515" t="s">
        <v>1254</v>
      </c>
      <c r="J16" s="433"/>
      <c r="K16" s="519" t="s">
        <v>1255</v>
      </c>
      <c r="L16" s="519" t="s">
        <v>1256</v>
      </c>
      <c r="M16" s="519" t="s">
        <v>1257</v>
      </c>
      <c r="N16" s="519" t="s">
        <v>1486</v>
      </c>
      <c r="O16" s="27"/>
      <c r="P16" s="24" t="s">
        <v>1259</v>
      </c>
      <c r="Q16" s="24" t="s">
        <v>1260</v>
      </c>
      <c r="R16" s="24" t="s">
        <v>1261</v>
      </c>
      <c r="S16" s="24" t="s">
        <v>1262</v>
      </c>
      <c r="T16" s="517" t="s">
        <v>1249</v>
      </c>
      <c r="U16" s="248"/>
      <c r="V16" s="248"/>
      <c r="W16" s="173" t="s">
        <v>897</v>
      </c>
      <c r="X16" s="692"/>
      <c r="Y16" s="692"/>
      <c r="Z16" s="431"/>
      <c r="AA16" s="292" t="s">
        <v>1217</v>
      </c>
      <c r="AB16" s="292" t="s">
        <v>1217</v>
      </c>
      <c r="AC16" s="291" t="s">
        <v>63</v>
      </c>
      <c r="AD16" s="291" t="s">
        <v>63</v>
      </c>
      <c r="AE16" s="509" t="s">
        <v>1263</v>
      </c>
      <c r="AF16" s="508" t="s">
        <v>1661</v>
      </c>
      <c r="AG16" s="508" t="s">
        <v>1665</v>
      </c>
      <c r="AH16" s="509" t="s">
        <v>1668</v>
      </c>
      <c r="AI16" s="936"/>
      <c r="AJ16" s="508" t="s">
        <v>1670</v>
      </c>
      <c r="AK16" s="508" t="s">
        <v>1806</v>
      </c>
      <c r="AL16" s="508" t="s">
        <v>1673</v>
      </c>
      <c r="AM16" s="449"/>
      <c r="AN16" s="637" t="s">
        <v>1264</v>
      </c>
      <c r="AO16" s="291"/>
      <c r="AP16" s="520" t="s">
        <v>63</v>
      </c>
      <c r="AQ16" s="512" t="s">
        <v>1264</v>
      </c>
      <c r="AR16" s="683"/>
      <c r="AS16" s="39" t="s">
        <v>63</v>
      </c>
      <c r="AT16" s="924"/>
      <c r="AU16" s="513" t="s">
        <v>1678</v>
      </c>
      <c r="AV16" s="513" t="s">
        <v>1265</v>
      </c>
      <c r="AW16" s="513" t="s">
        <v>1889</v>
      </c>
      <c r="AX16" s="293" t="s">
        <v>1251</v>
      </c>
      <c r="AY16" s="41"/>
      <c r="AZ16" s="497"/>
      <c r="BA16" s="693"/>
      <c r="BB16" s="693"/>
      <c r="BC16" s="693"/>
      <c r="BD16" s="498"/>
    </row>
    <row r="17" spans="1:56" ht="29.25" customHeight="1">
      <c r="A17" s="125" t="s">
        <v>65</v>
      </c>
      <c r="B17" s="126">
        <v>5</v>
      </c>
      <c r="C17" s="430" t="s">
        <v>429</v>
      </c>
      <c r="D17" s="952"/>
      <c r="E17" s="564"/>
      <c r="F17" s="27"/>
      <c r="G17" s="248"/>
      <c r="H17" s="522" t="s">
        <v>1267</v>
      </c>
      <c r="I17" s="522" t="s">
        <v>1267</v>
      </c>
      <c r="J17" s="433"/>
      <c r="K17" s="522" t="s">
        <v>1267</v>
      </c>
      <c r="L17" s="522" t="s">
        <v>1267</v>
      </c>
      <c r="M17" s="522" t="s">
        <v>1267</v>
      </c>
      <c r="N17" s="522" t="s">
        <v>1268</v>
      </c>
      <c r="O17" s="522" t="s">
        <v>1267</v>
      </c>
      <c r="P17" s="522" t="s">
        <v>1267</v>
      </c>
      <c r="Q17" s="522" t="s">
        <v>1267</v>
      </c>
      <c r="R17" s="94" t="s">
        <v>1323</v>
      </c>
      <c r="S17" s="94" t="s">
        <v>1270</v>
      </c>
      <c r="T17" s="248"/>
      <c r="U17" s="94" t="s">
        <v>1325</v>
      </c>
      <c r="V17" s="239" t="s">
        <v>1271</v>
      </c>
      <c r="W17" s="173" t="s">
        <v>897</v>
      </c>
      <c r="X17" s="692"/>
      <c r="Y17" s="692"/>
      <c r="Z17" s="431"/>
      <c r="AA17" s="292" t="s">
        <v>1217</v>
      </c>
      <c r="AB17" s="292" t="s">
        <v>1217</v>
      </c>
      <c r="AC17" s="291" t="s">
        <v>63</v>
      </c>
      <c r="AD17" s="291" t="s">
        <v>63</v>
      </c>
      <c r="AE17" s="291" t="s">
        <v>63</v>
      </c>
      <c r="AF17" s="935" t="s">
        <v>1272</v>
      </c>
      <c r="AG17" s="523" t="s">
        <v>1273</v>
      </c>
      <c r="AH17" s="935" t="s">
        <v>1272</v>
      </c>
      <c r="AI17" s="939" t="s">
        <v>1529</v>
      </c>
      <c r="AJ17" s="523" t="s">
        <v>1383</v>
      </c>
      <c r="AK17" s="511" t="s">
        <v>1223</v>
      </c>
      <c r="AL17" s="547" t="s">
        <v>1384</v>
      </c>
      <c r="AM17" s="449"/>
      <c r="AN17" s="636" t="s">
        <v>1276</v>
      </c>
      <c r="AO17" s="520"/>
      <c r="AP17" s="520" t="s">
        <v>63</v>
      </c>
      <c r="AQ17" s="520" t="s">
        <v>63</v>
      </c>
      <c r="AR17" s="683"/>
      <c r="AS17" s="249"/>
      <c r="AT17" s="924"/>
      <c r="AU17" s="513" t="s">
        <v>1679</v>
      </c>
      <c r="AV17" s="513" t="s">
        <v>1278</v>
      </c>
      <c r="AW17" s="513" t="s">
        <v>1890</v>
      </c>
      <c r="AX17" s="293" t="s">
        <v>1251</v>
      </c>
      <c r="AY17" s="41" t="s">
        <v>63</v>
      </c>
      <c r="AZ17" s="497"/>
      <c r="BA17" s="693"/>
      <c r="BB17" s="693"/>
      <c r="BC17" s="693"/>
      <c r="BD17" s="498"/>
    </row>
    <row r="18" spans="1:56" ht="29.25" customHeight="1">
      <c r="A18" s="125" t="s">
        <v>65</v>
      </c>
      <c r="B18" s="126">
        <v>6</v>
      </c>
      <c r="C18" s="430" t="s">
        <v>430</v>
      </c>
      <c r="D18" s="952"/>
      <c r="E18" s="564"/>
      <c r="F18" s="515" t="s">
        <v>1238</v>
      </c>
      <c r="G18" s="248"/>
      <c r="H18" s="522" t="s">
        <v>1267</v>
      </c>
      <c r="I18" s="522" t="s">
        <v>1267</v>
      </c>
      <c r="J18" s="433"/>
      <c r="K18" s="522" t="s">
        <v>1267</v>
      </c>
      <c r="L18" s="522" t="s">
        <v>1267</v>
      </c>
      <c r="M18" s="522" t="s">
        <v>1267</v>
      </c>
      <c r="N18" s="522" t="s">
        <v>1268</v>
      </c>
      <c r="O18" s="522" t="s">
        <v>1267</v>
      </c>
      <c r="P18" s="522" t="s">
        <v>1267</v>
      </c>
      <c r="Q18" s="522" t="s">
        <v>1267</v>
      </c>
      <c r="R18" s="94" t="s">
        <v>1340</v>
      </c>
      <c r="S18" s="94" t="s">
        <v>1280</v>
      </c>
      <c r="T18" s="248"/>
      <c r="U18" s="94" t="s">
        <v>1325</v>
      </c>
      <c r="V18" s="239" t="s">
        <v>1271</v>
      </c>
      <c r="W18" s="173" t="s">
        <v>897</v>
      </c>
      <c r="X18" s="692"/>
      <c r="Y18" s="692"/>
      <c r="Z18" s="431"/>
      <c r="AA18" s="292" t="s">
        <v>1217</v>
      </c>
      <c r="AB18" s="292" t="s">
        <v>1217</v>
      </c>
      <c r="AC18" s="291" t="s">
        <v>63</v>
      </c>
      <c r="AD18" s="291" t="s">
        <v>63</v>
      </c>
      <c r="AE18" s="291" t="s">
        <v>63</v>
      </c>
      <c r="AF18" s="937"/>
      <c r="AG18" s="523" t="s">
        <v>1281</v>
      </c>
      <c r="AH18" s="937"/>
      <c r="AI18" s="940"/>
      <c r="AJ18" s="523" t="s">
        <v>1393</v>
      </c>
      <c r="AK18" s="511" t="s">
        <v>1223</v>
      </c>
      <c r="AL18" s="547" t="s">
        <v>1641</v>
      </c>
      <c r="AM18" s="449"/>
      <c r="AN18" s="630" t="s">
        <v>1283</v>
      </c>
      <c r="AO18" s="520"/>
      <c r="AP18" s="315"/>
      <c r="AQ18" s="315" t="s">
        <v>63</v>
      </c>
      <c r="AR18" s="683"/>
      <c r="AS18" s="249"/>
      <c r="AT18" s="924"/>
      <c r="AU18" s="513" t="s">
        <v>1680</v>
      </c>
      <c r="AV18" s="513" t="s">
        <v>1284</v>
      </c>
      <c r="AW18" s="513" t="s">
        <v>1891</v>
      </c>
      <c r="AX18" s="100" t="s">
        <v>1251</v>
      </c>
      <c r="AY18" s="41"/>
      <c r="AZ18" s="497"/>
      <c r="BA18" s="693"/>
      <c r="BB18" s="693"/>
      <c r="BC18" s="693"/>
      <c r="BD18" s="498"/>
    </row>
    <row r="19" spans="1:56" ht="29.25" customHeight="1">
      <c r="A19" s="125" t="s">
        <v>65</v>
      </c>
      <c r="B19" s="126">
        <v>7</v>
      </c>
      <c r="C19" s="430" t="s">
        <v>431</v>
      </c>
      <c r="D19" s="952"/>
      <c r="E19" s="564"/>
      <c r="F19" s="515" t="s">
        <v>1238</v>
      </c>
      <c r="G19" s="248"/>
      <c r="H19" s="26" t="s">
        <v>1286</v>
      </c>
      <c r="I19" s="524" t="s">
        <v>1319</v>
      </c>
      <c r="J19" s="433"/>
      <c r="K19" s="27"/>
      <c r="L19" s="51" t="s">
        <v>1287</v>
      </c>
      <c r="M19" s="27"/>
      <c r="N19" s="27"/>
      <c r="O19" s="27" t="s">
        <v>63</v>
      </c>
      <c r="P19" s="96" t="s">
        <v>63</v>
      </c>
      <c r="Q19" s="96" t="s">
        <v>63</v>
      </c>
      <c r="R19" s="942" t="s">
        <v>1288</v>
      </c>
      <c r="S19" s="96" t="s">
        <v>63</v>
      </c>
      <c r="T19" s="248"/>
      <c r="U19" s="29"/>
      <c r="V19" s="248"/>
      <c r="W19" s="173" t="s">
        <v>897</v>
      </c>
      <c r="X19" s="692"/>
      <c r="Y19" s="692"/>
      <c r="Z19" s="431"/>
      <c r="AA19" s="292" t="s">
        <v>1217</v>
      </c>
      <c r="AB19" s="292" t="s">
        <v>1217</v>
      </c>
      <c r="AC19" s="303"/>
      <c r="AD19" s="303"/>
      <c r="AE19" s="303"/>
      <c r="AF19" s="937"/>
      <c r="AG19" s="523" t="s">
        <v>1289</v>
      </c>
      <c r="AH19" s="937"/>
      <c r="AI19" s="940"/>
      <c r="AJ19" s="523" t="s">
        <v>1400</v>
      </c>
      <c r="AK19" s="511" t="s">
        <v>1223</v>
      </c>
      <c r="AL19" s="547" t="s">
        <v>1810</v>
      </c>
      <c r="AM19" s="449"/>
      <c r="AN19" s="632" t="s">
        <v>63</v>
      </c>
      <c r="AO19" s="520" t="s">
        <v>63</v>
      </c>
      <c r="AP19" s="315"/>
      <c r="AQ19" s="315"/>
      <c r="AR19" s="683"/>
      <c r="AS19" s="244"/>
      <c r="AT19" s="924"/>
      <c r="AU19" s="513" t="s">
        <v>1251</v>
      </c>
      <c r="AV19" s="100" t="s">
        <v>1251</v>
      </c>
      <c r="AW19" s="100" t="s">
        <v>1251</v>
      </c>
      <c r="AX19" s="769" t="s">
        <v>1251</v>
      </c>
      <c r="AY19" s="41"/>
      <c r="AZ19" s="497"/>
      <c r="BA19" s="693"/>
      <c r="BB19" s="693"/>
      <c r="BC19" s="693"/>
      <c r="BD19" s="498"/>
    </row>
    <row r="20" spans="1:56" ht="29.25" customHeight="1" thickBot="1">
      <c r="A20" s="125" t="s">
        <v>65</v>
      </c>
      <c r="B20" s="126">
        <v>8</v>
      </c>
      <c r="C20" s="436" t="s">
        <v>432</v>
      </c>
      <c r="D20" s="952"/>
      <c r="E20" s="565"/>
      <c r="F20" s="521" t="s">
        <v>1266</v>
      </c>
      <c r="G20" s="33"/>
      <c r="H20" s="776" t="s">
        <v>1528</v>
      </c>
      <c r="I20" s="56" t="s">
        <v>63</v>
      </c>
      <c r="J20" s="438"/>
      <c r="K20" s="29"/>
      <c r="L20" s="527" t="s">
        <v>1287</v>
      </c>
      <c r="M20" s="29"/>
      <c r="N20" s="33"/>
      <c r="O20" s="33"/>
      <c r="P20" s="33"/>
      <c r="Q20" s="33"/>
      <c r="R20" s="943"/>
      <c r="S20" s="33"/>
      <c r="T20" s="33"/>
      <c r="U20" s="33"/>
      <c r="V20" s="45"/>
      <c r="W20" s="622" t="s">
        <v>897</v>
      </c>
      <c r="X20" s="692"/>
      <c r="Y20" s="692"/>
      <c r="Z20" s="431"/>
      <c r="AA20" s="292" t="s">
        <v>1217</v>
      </c>
      <c r="AB20" s="292" t="s">
        <v>1217</v>
      </c>
      <c r="AC20" s="284" t="s">
        <v>63</v>
      </c>
      <c r="AD20" s="284" t="s">
        <v>63</v>
      </c>
      <c r="AE20" s="284" t="s">
        <v>63</v>
      </c>
      <c r="AF20" s="938"/>
      <c r="AG20" s="34" t="s">
        <v>63</v>
      </c>
      <c r="AH20" s="938"/>
      <c r="AI20" s="941"/>
      <c r="AJ20" s="284" t="s">
        <v>63</v>
      </c>
      <c r="AK20" s="626" t="s">
        <v>63</v>
      </c>
      <c r="AL20" s="626" t="s">
        <v>63</v>
      </c>
      <c r="AM20" s="623"/>
      <c r="AN20" s="631"/>
      <c r="AO20" s="311"/>
      <c r="AP20" s="311"/>
      <c r="AQ20" s="311"/>
      <c r="AR20" s="683"/>
      <c r="AS20" s="309"/>
      <c r="AT20" s="924"/>
      <c r="AU20" s="513" t="s">
        <v>1251</v>
      </c>
      <c r="AV20" s="525" t="s">
        <v>1251</v>
      </c>
      <c r="AW20" s="525" t="s">
        <v>1251</v>
      </c>
      <c r="AX20" s="525" t="s">
        <v>1251</v>
      </c>
      <c r="AY20" s="41" t="s">
        <v>63</v>
      </c>
      <c r="AZ20" s="497"/>
      <c r="BA20" s="693"/>
      <c r="BB20" s="693"/>
      <c r="BC20" s="693"/>
      <c r="BD20" s="498"/>
    </row>
    <row r="21" spans="1:56" ht="29.25" customHeight="1" thickTop="1">
      <c r="A21" s="153" t="s">
        <v>66</v>
      </c>
      <c r="B21" s="154">
        <v>1</v>
      </c>
      <c r="C21" s="424" t="s">
        <v>425</v>
      </c>
      <c r="D21" s="952"/>
      <c r="E21" s="563"/>
      <c r="F21" s="528" t="s">
        <v>1293</v>
      </c>
      <c r="G21" s="536" t="s">
        <v>1294</v>
      </c>
      <c r="H21" s="529" t="s">
        <v>1295</v>
      </c>
      <c r="I21" s="618"/>
      <c r="J21" s="464" t="s">
        <v>424</v>
      </c>
      <c r="K21" s="528" t="s">
        <v>1366</v>
      </c>
      <c r="L21" s="532" t="s">
        <v>1524</v>
      </c>
      <c r="M21" s="530" t="s">
        <v>1467</v>
      </c>
      <c r="N21" s="923" t="s">
        <v>1479</v>
      </c>
      <c r="O21" s="618"/>
      <c r="P21" s="94" t="s">
        <v>1244</v>
      </c>
      <c r="Q21" s="94" t="s">
        <v>1322</v>
      </c>
      <c r="R21" s="394" t="s">
        <v>1269</v>
      </c>
      <c r="S21" s="94" t="s">
        <v>1298</v>
      </c>
      <c r="T21" s="530" t="s">
        <v>1468</v>
      </c>
      <c r="U21" s="618"/>
      <c r="V21" s="618"/>
      <c r="W21" s="410" t="s">
        <v>897</v>
      </c>
      <c r="X21" s="692"/>
      <c r="Y21" s="692"/>
      <c r="Z21" s="431"/>
      <c r="AA21" s="502" t="s">
        <v>1219</v>
      </c>
      <c r="AB21" s="502" t="s">
        <v>1219</v>
      </c>
      <c r="AC21" s="542" t="s">
        <v>1346</v>
      </c>
      <c r="AD21" s="542" t="s">
        <v>1346</v>
      </c>
      <c r="AE21" s="909" t="s">
        <v>1922</v>
      </c>
      <c r="AF21" s="329" t="s">
        <v>63</v>
      </c>
      <c r="AG21" s="923" t="s">
        <v>899</v>
      </c>
      <c r="AH21" s="329" t="s">
        <v>63</v>
      </c>
      <c r="AI21" s="329" t="s">
        <v>63</v>
      </c>
      <c r="AJ21" s="475" t="s">
        <v>434</v>
      </c>
      <c r="AK21" s="329" t="s">
        <v>63</v>
      </c>
      <c r="AL21" s="329" t="s">
        <v>63</v>
      </c>
      <c r="AM21" s="145" t="s">
        <v>63</v>
      </c>
      <c r="AN21" s="329" t="s">
        <v>63</v>
      </c>
      <c r="AO21" s="329" t="s">
        <v>63</v>
      </c>
      <c r="AP21" s="329" t="s">
        <v>63</v>
      </c>
      <c r="AQ21" s="329" t="s">
        <v>63</v>
      </c>
      <c r="AR21" s="467"/>
      <c r="AS21" s="329" t="s">
        <v>63</v>
      </c>
      <c r="AT21" s="329" t="s">
        <v>63</v>
      </c>
      <c r="AU21" s="506" t="s">
        <v>1879</v>
      </c>
      <c r="AV21" s="507" t="s">
        <v>1880</v>
      </c>
      <c r="AW21" s="506" t="s">
        <v>1892</v>
      </c>
      <c r="AX21" s="760" t="s">
        <v>1505</v>
      </c>
      <c r="AY21" s="93"/>
      <c r="AZ21" s="497"/>
      <c r="BA21" s="693"/>
      <c r="BB21" s="693"/>
      <c r="BC21" s="693"/>
      <c r="BD21" s="498"/>
    </row>
    <row r="22" spans="1:56" ht="29.25" customHeight="1">
      <c r="A22" s="158" t="s">
        <v>66</v>
      </c>
      <c r="B22" s="126">
        <v>2</v>
      </c>
      <c r="C22" s="430" t="s">
        <v>426</v>
      </c>
      <c r="D22" s="952"/>
      <c r="E22" s="564"/>
      <c r="F22" s="532" t="s">
        <v>1305</v>
      </c>
      <c r="G22" s="529" t="s">
        <v>1306</v>
      </c>
      <c r="H22" s="529" t="s">
        <v>1307</v>
      </c>
      <c r="I22" s="248"/>
      <c r="J22" s="433"/>
      <c r="K22" s="532" t="s">
        <v>1375</v>
      </c>
      <c r="L22" s="532" t="s">
        <v>1525</v>
      </c>
      <c r="M22" s="522" t="s">
        <v>1467</v>
      </c>
      <c r="N22" s="924"/>
      <c r="O22" s="561" t="s">
        <v>1225</v>
      </c>
      <c r="P22" s="94" t="s">
        <v>1258</v>
      </c>
      <c r="Q22" s="94" t="s">
        <v>1339</v>
      </c>
      <c r="R22" s="94" t="s">
        <v>1279</v>
      </c>
      <c r="S22" s="94" t="s">
        <v>1310</v>
      </c>
      <c r="T22" s="522" t="s">
        <v>1469</v>
      </c>
      <c r="U22" s="248"/>
      <c r="V22" s="95" t="s">
        <v>1230</v>
      </c>
      <c r="W22" s="173" t="s">
        <v>897</v>
      </c>
      <c r="X22" s="692"/>
      <c r="Y22" s="692"/>
      <c r="Z22" s="431"/>
      <c r="AA22" s="292" t="s">
        <v>1217</v>
      </c>
      <c r="AB22" s="292" t="s">
        <v>1217</v>
      </c>
      <c r="AC22" s="554" t="s">
        <v>1346</v>
      </c>
      <c r="AD22" s="264" t="s">
        <v>1346</v>
      </c>
      <c r="AE22" s="533" t="s">
        <v>1923</v>
      </c>
      <c r="AF22" s="694" t="s">
        <v>1301</v>
      </c>
      <c r="AG22" s="924"/>
      <c r="AH22" s="695" t="s">
        <v>1302</v>
      </c>
      <c r="AI22" s="534" t="s">
        <v>1303</v>
      </c>
      <c r="AJ22" s="433"/>
      <c r="AK22" s="763" t="s">
        <v>1642</v>
      </c>
      <c r="AL22" s="765" t="s">
        <v>1304</v>
      </c>
      <c r="AM22" s="765" t="s">
        <v>1493</v>
      </c>
      <c r="AN22" s="695" t="s">
        <v>1648</v>
      </c>
      <c r="AO22" s="763" t="s">
        <v>1650</v>
      </c>
      <c r="AP22" s="765" t="s">
        <v>1653</v>
      </c>
      <c r="AQ22" s="763" t="s">
        <v>1503</v>
      </c>
      <c r="AR22" s="467"/>
      <c r="AS22" s="288"/>
      <c r="AT22" s="288"/>
      <c r="AU22" s="513" t="s">
        <v>1879</v>
      </c>
      <c r="AV22" s="525" t="s">
        <v>1881</v>
      </c>
      <c r="AW22" s="513" t="s">
        <v>1893</v>
      </c>
      <c r="AX22" s="697" t="s">
        <v>1505</v>
      </c>
      <c r="AY22" s="27"/>
      <c r="AZ22" s="497"/>
      <c r="BA22" s="693"/>
      <c r="BB22" s="693"/>
      <c r="BC22" s="693"/>
      <c r="BD22" s="498"/>
    </row>
    <row r="23" spans="1:56" ht="29.25" customHeight="1">
      <c r="A23" s="158" t="s">
        <v>66</v>
      </c>
      <c r="B23" s="126">
        <v>3</v>
      </c>
      <c r="C23" s="435" t="s">
        <v>427</v>
      </c>
      <c r="D23" s="952"/>
      <c r="E23" s="564"/>
      <c r="F23" s="524" t="s">
        <v>1285</v>
      </c>
      <c r="G23" s="524" t="s">
        <v>1336</v>
      </c>
      <c r="H23" s="27"/>
      <c r="I23" s="248"/>
      <c r="J23" s="433"/>
      <c r="K23" s="27"/>
      <c r="L23" s="291"/>
      <c r="M23" s="522" t="s">
        <v>1467</v>
      </c>
      <c r="N23" s="924"/>
      <c r="O23" s="94" t="s">
        <v>1320</v>
      </c>
      <c r="P23" s="535" t="s">
        <v>1321</v>
      </c>
      <c r="Q23" s="94" t="s">
        <v>1296</v>
      </c>
      <c r="R23" s="94" t="s">
        <v>1297</v>
      </c>
      <c r="S23" s="94" t="s">
        <v>1324</v>
      </c>
      <c r="T23" s="522" t="s">
        <v>1469</v>
      </c>
      <c r="U23" s="248"/>
      <c r="V23" s="95" t="s">
        <v>1230</v>
      </c>
      <c r="W23" s="173" t="s">
        <v>897</v>
      </c>
      <c r="X23" s="692"/>
      <c r="Y23" s="692"/>
      <c r="Z23" s="431"/>
      <c r="AA23" s="292" t="s">
        <v>1217</v>
      </c>
      <c r="AB23" s="292" t="s">
        <v>1217</v>
      </c>
      <c r="AC23" s="39" t="s">
        <v>63</v>
      </c>
      <c r="AD23" s="264" t="s">
        <v>1346</v>
      </c>
      <c r="AE23" s="533" t="s">
        <v>1924</v>
      </c>
      <c r="AF23" s="694" t="s">
        <v>1313</v>
      </c>
      <c r="AG23" s="924"/>
      <c r="AH23" s="695" t="s">
        <v>1314</v>
      </c>
      <c r="AI23" s="534" t="s">
        <v>1315</v>
      </c>
      <c r="AJ23" s="433"/>
      <c r="AK23" s="762" t="s">
        <v>1643</v>
      </c>
      <c r="AL23" s="765" t="s">
        <v>1316</v>
      </c>
      <c r="AM23" s="765" t="s">
        <v>1495</v>
      </c>
      <c r="AN23" s="695" t="s">
        <v>1649</v>
      </c>
      <c r="AO23" s="762" t="s">
        <v>1651</v>
      </c>
      <c r="AP23" s="765" t="s">
        <v>1654</v>
      </c>
      <c r="AQ23" s="763" t="s">
        <v>1511</v>
      </c>
      <c r="AR23" s="683"/>
      <c r="AS23" s="39" t="s">
        <v>63</v>
      </c>
      <c r="AT23" s="39" t="s">
        <v>63</v>
      </c>
      <c r="AU23" s="513" t="s">
        <v>1674</v>
      </c>
      <c r="AV23" s="100" t="s">
        <v>1882</v>
      </c>
      <c r="AW23" s="513" t="s">
        <v>1894</v>
      </c>
      <c r="AX23" s="545" t="s">
        <v>1264</v>
      </c>
      <c r="AY23" s="27"/>
      <c r="AZ23" s="497"/>
      <c r="BA23" s="693"/>
      <c r="BB23" s="693"/>
      <c r="BC23" s="693"/>
      <c r="BD23" s="498"/>
    </row>
    <row r="24" spans="1:56" ht="29.25" customHeight="1">
      <c r="A24" s="158" t="s">
        <v>66</v>
      </c>
      <c r="B24" s="126">
        <v>4</v>
      </c>
      <c r="C24" s="430" t="s">
        <v>428</v>
      </c>
      <c r="D24" s="952"/>
      <c r="E24" s="564"/>
      <c r="F24" s="524" t="s">
        <v>1335</v>
      </c>
      <c r="G24" s="524" t="s">
        <v>1627</v>
      </c>
      <c r="H24" s="27"/>
      <c r="I24" s="248"/>
      <c r="J24" s="433"/>
      <c r="K24" s="27"/>
      <c r="L24" s="27"/>
      <c r="M24" s="27"/>
      <c r="N24" s="924"/>
      <c r="O24" s="94" t="s">
        <v>1337</v>
      </c>
      <c r="P24" s="535" t="s">
        <v>1338</v>
      </c>
      <c r="Q24" s="94" t="s">
        <v>1308</v>
      </c>
      <c r="R24" s="94" t="s">
        <v>1309</v>
      </c>
      <c r="S24" s="94" t="s">
        <v>1341</v>
      </c>
      <c r="T24" s="27"/>
      <c r="U24" s="248"/>
      <c r="V24" s="248"/>
      <c r="W24" s="173" t="s">
        <v>897</v>
      </c>
      <c r="X24" s="692"/>
      <c r="Y24" s="692"/>
      <c r="Z24" s="431"/>
      <c r="AA24" s="292" t="s">
        <v>1217</v>
      </c>
      <c r="AB24" s="292" t="s">
        <v>1217</v>
      </c>
      <c r="AC24" s="39" t="s">
        <v>63</v>
      </c>
      <c r="AD24" s="264" t="s">
        <v>1346</v>
      </c>
      <c r="AE24" s="894"/>
      <c r="AF24" s="694" t="s">
        <v>1328</v>
      </c>
      <c r="AG24" s="924"/>
      <c r="AH24" s="695" t="s">
        <v>1329</v>
      </c>
      <c r="AI24" s="534" t="s">
        <v>1330</v>
      </c>
      <c r="AJ24" s="433"/>
      <c r="AK24" s="763" t="s">
        <v>1644</v>
      </c>
      <c r="AL24" s="765" t="s">
        <v>1331</v>
      </c>
      <c r="AM24" s="512" t="s">
        <v>1342</v>
      </c>
      <c r="AN24" s="894" t="s">
        <v>63</v>
      </c>
      <c r="AO24" s="763" t="s">
        <v>1652</v>
      </c>
      <c r="AP24" s="39" t="s">
        <v>63</v>
      </c>
      <c r="AQ24" s="763" t="s">
        <v>1516</v>
      </c>
      <c r="AR24" s="683"/>
      <c r="AS24" s="41" t="s">
        <v>63</v>
      </c>
      <c r="AT24" s="39" t="s">
        <v>63</v>
      </c>
      <c r="AU24" s="513" t="s">
        <v>1681</v>
      </c>
      <c r="AV24" s="525" t="s">
        <v>1883</v>
      </c>
      <c r="AW24" s="513" t="s">
        <v>1895</v>
      </c>
      <c r="AX24" s="39" t="s">
        <v>63</v>
      </c>
      <c r="AY24" s="27"/>
      <c r="AZ24" s="497"/>
      <c r="BA24" s="693"/>
      <c r="BB24" s="693"/>
      <c r="BC24" s="693"/>
      <c r="BD24" s="498"/>
    </row>
    <row r="25" spans="1:56" ht="29.25" customHeight="1">
      <c r="A25" s="158" t="s">
        <v>66</v>
      </c>
      <c r="B25" s="126">
        <v>5</v>
      </c>
      <c r="C25" s="430" t="s">
        <v>429</v>
      </c>
      <c r="D25" s="952"/>
      <c r="E25" s="564"/>
      <c r="F25" s="538" t="s">
        <v>1271</v>
      </c>
      <c r="G25" s="538" t="s">
        <v>1271</v>
      </c>
      <c r="H25" s="538" t="s">
        <v>1271</v>
      </c>
      <c r="I25" s="248"/>
      <c r="J25" s="433"/>
      <c r="K25" s="27"/>
      <c r="L25" s="522" t="s">
        <v>1466</v>
      </c>
      <c r="M25" s="522" t="s">
        <v>1467</v>
      </c>
      <c r="N25" s="924"/>
      <c r="O25" s="27"/>
      <c r="P25" s="27"/>
      <c r="Q25" s="27"/>
      <c r="R25" s="27"/>
      <c r="S25" s="27"/>
      <c r="T25" s="522" t="s">
        <v>1469</v>
      </c>
      <c r="U25" s="932" t="s">
        <v>1344</v>
      </c>
      <c r="V25" s="248"/>
      <c r="W25" s="173" t="s">
        <v>897</v>
      </c>
      <c r="X25" s="692"/>
      <c r="Y25" s="692"/>
      <c r="Z25" s="431"/>
      <c r="AA25" s="292" t="s">
        <v>1217</v>
      </c>
      <c r="AB25" s="292" t="s">
        <v>1217</v>
      </c>
      <c r="AC25" s="39"/>
      <c r="AD25" s="264" t="s">
        <v>1346</v>
      </c>
      <c r="AE25" s="39"/>
      <c r="AF25" s="39" t="s">
        <v>63</v>
      </c>
      <c r="AG25" s="924"/>
      <c r="AH25" s="523" t="s">
        <v>1274</v>
      </c>
      <c r="AI25" s="291"/>
      <c r="AJ25" s="433"/>
      <c r="AK25" s="291"/>
      <c r="AL25" s="291"/>
      <c r="AM25" s="625" t="s">
        <v>63</v>
      </c>
      <c r="AN25" s="894" t="s">
        <v>63</v>
      </c>
      <c r="AO25" s="39"/>
      <c r="AP25" s="39" t="s">
        <v>63</v>
      </c>
      <c r="AQ25" s="39" t="s">
        <v>63</v>
      </c>
      <c r="AR25" s="683"/>
      <c r="AS25" s="904" t="s">
        <v>1918</v>
      </c>
      <c r="AT25" s="249"/>
      <c r="AU25" s="513" t="s">
        <v>1682</v>
      </c>
      <c r="AV25" s="100" t="s">
        <v>1884</v>
      </c>
      <c r="AW25" s="513" t="s">
        <v>1896</v>
      </c>
      <c r="AX25" s="548" t="s">
        <v>1386</v>
      </c>
      <c r="AY25" s="27"/>
      <c r="AZ25" s="497"/>
      <c r="BA25" s="693"/>
      <c r="BB25" s="693"/>
      <c r="BC25" s="693"/>
      <c r="BD25" s="498"/>
    </row>
    <row r="26" spans="1:56" ht="29.25" customHeight="1">
      <c r="A26" s="158" t="s">
        <v>66</v>
      </c>
      <c r="B26" s="126">
        <v>6</v>
      </c>
      <c r="C26" s="430" t="s">
        <v>430</v>
      </c>
      <c r="D26" s="952"/>
      <c r="E26" s="564"/>
      <c r="F26" s="538" t="s">
        <v>1271</v>
      </c>
      <c r="G26" s="27"/>
      <c r="H26" s="539" t="s">
        <v>1271</v>
      </c>
      <c r="I26" s="248"/>
      <c r="J26" s="433"/>
      <c r="K26" s="27"/>
      <c r="L26" s="522" t="s">
        <v>1466</v>
      </c>
      <c r="M26" s="522" t="s">
        <v>1467</v>
      </c>
      <c r="N26" s="924"/>
      <c r="O26" s="27"/>
      <c r="P26" s="27"/>
      <c r="Q26" s="27"/>
      <c r="R26" s="27"/>
      <c r="S26" s="27"/>
      <c r="T26" s="522" t="s">
        <v>1469</v>
      </c>
      <c r="U26" s="933"/>
      <c r="V26" s="248"/>
      <c r="W26" s="173" t="s">
        <v>897</v>
      </c>
      <c r="X26" s="692"/>
      <c r="Y26" s="692"/>
      <c r="Z26" s="431"/>
      <c r="AA26" s="292" t="s">
        <v>1217</v>
      </c>
      <c r="AB26" s="292" t="s">
        <v>1217</v>
      </c>
      <c r="AC26" s="39" t="s">
        <v>63</v>
      </c>
      <c r="AD26" s="264" t="s">
        <v>1346</v>
      </c>
      <c r="AE26" s="39" t="s">
        <v>63</v>
      </c>
      <c r="AF26" s="39"/>
      <c r="AG26" s="924"/>
      <c r="AH26" s="523" t="s">
        <v>1282</v>
      </c>
      <c r="AI26" s="291"/>
      <c r="AJ26" s="433"/>
      <c r="AK26" s="291"/>
      <c r="AL26" s="291"/>
      <c r="AM26" s="625" t="s">
        <v>63</v>
      </c>
      <c r="AN26" s="41" t="s">
        <v>63</v>
      </c>
      <c r="AO26" s="41"/>
      <c r="AP26" s="41" t="s">
        <v>63</v>
      </c>
      <c r="AQ26" s="41" t="s">
        <v>63</v>
      </c>
      <c r="AR26" s="683"/>
      <c r="AS26" s="904" t="s">
        <v>1918</v>
      </c>
      <c r="AT26" s="249"/>
      <c r="AU26" s="513" t="s">
        <v>1683</v>
      </c>
      <c r="AV26" s="525" t="s">
        <v>1885</v>
      </c>
      <c r="AW26" s="513" t="s">
        <v>1897</v>
      </c>
      <c r="AX26" s="548" t="s">
        <v>1386</v>
      </c>
      <c r="AY26" s="27"/>
      <c r="AZ26" s="497"/>
      <c r="BA26" s="693"/>
      <c r="BB26" s="693"/>
      <c r="BC26" s="693"/>
      <c r="BD26" s="498"/>
    </row>
    <row r="27" spans="1:56" ht="29.25" customHeight="1">
      <c r="A27" s="158" t="s">
        <v>66</v>
      </c>
      <c r="B27" s="126">
        <v>7</v>
      </c>
      <c r="C27" s="430" t="s">
        <v>431</v>
      </c>
      <c r="D27" s="952"/>
      <c r="E27" s="564"/>
      <c r="F27" s="538" t="s">
        <v>1271</v>
      </c>
      <c r="G27" s="524" t="s">
        <v>1628</v>
      </c>
      <c r="H27" s="27"/>
      <c r="I27" s="248"/>
      <c r="J27" s="433"/>
      <c r="K27" s="27"/>
      <c r="L27" s="522" t="s">
        <v>1466</v>
      </c>
      <c r="M27" s="522" t="s">
        <v>1467</v>
      </c>
      <c r="N27" s="924"/>
      <c r="O27" s="27"/>
      <c r="P27" s="27"/>
      <c r="Q27" s="27"/>
      <c r="R27" s="98"/>
      <c r="S27" s="98"/>
      <c r="T27" s="522" t="s">
        <v>1469</v>
      </c>
      <c r="U27" s="933"/>
      <c r="V27" s="248"/>
      <c r="W27" s="173" t="s">
        <v>897</v>
      </c>
      <c r="X27" s="692"/>
      <c r="Y27" s="692"/>
      <c r="Z27" s="431"/>
      <c r="AA27" s="292" t="s">
        <v>1217</v>
      </c>
      <c r="AB27" s="292" t="s">
        <v>1217</v>
      </c>
      <c r="AC27" s="39" t="s">
        <v>63</v>
      </c>
      <c r="AD27" s="264" t="s">
        <v>1346</v>
      </c>
      <c r="AE27" s="39" t="s">
        <v>63</v>
      </c>
      <c r="AF27" s="39"/>
      <c r="AG27" s="924"/>
      <c r="AH27" s="523" t="s">
        <v>1290</v>
      </c>
      <c r="AI27" s="288"/>
      <c r="AJ27" s="433"/>
      <c r="AK27" s="288"/>
      <c r="AL27" s="288"/>
      <c r="AM27" s="250"/>
      <c r="AN27" s="897"/>
      <c r="AO27" s="41"/>
      <c r="AP27" s="284"/>
      <c r="AQ27" s="41"/>
      <c r="AR27" s="683"/>
      <c r="AS27" s="904" t="s">
        <v>1918</v>
      </c>
      <c r="AT27" s="244"/>
      <c r="AU27" s="525" t="s">
        <v>1251</v>
      </c>
      <c r="AV27" s="293" t="s">
        <v>1251</v>
      </c>
      <c r="AW27" s="100" t="s">
        <v>1251</v>
      </c>
      <c r="AX27" s="244"/>
      <c r="AY27" s="29"/>
      <c r="AZ27" s="497"/>
      <c r="BA27" s="693"/>
      <c r="BB27" s="693"/>
      <c r="BC27" s="693"/>
      <c r="BD27" s="498"/>
    </row>
    <row r="28" spans="1:56" ht="29.25" customHeight="1" thickBot="1">
      <c r="A28" s="163" t="s">
        <v>66</v>
      </c>
      <c r="B28" s="141">
        <v>8</v>
      </c>
      <c r="C28" s="436" t="s">
        <v>432</v>
      </c>
      <c r="D28" s="952"/>
      <c r="E28" s="565"/>
      <c r="F28" s="33"/>
      <c r="G28" s="33"/>
      <c r="H28" s="33"/>
      <c r="I28" s="45"/>
      <c r="J28" s="438"/>
      <c r="K28" s="33"/>
      <c r="L28" s="33"/>
      <c r="M28" s="33"/>
      <c r="N28" s="928"/>
      <c r="O28" s="33" t="s">
        <v>63</v>
      </c>
      <c r="P28" s="33" t="s">
        <v>63</v>
      </c>
      <c r="Q28" s="96" t="s">
        <v>63</v>
      </c>
      <c r="R28" s="33"/>
      <c r="S28" s="33"/>
      <c r="T28" s="540" t="s">
        <v>63</v>
      </c>
      <c r="U28" s="934"/>
      <c r="V28" s="45"/>
      <c r="W28" s="622" t="s">
        <v>897</v>
      </c>
      <c r="X28" s="692"/>
      <c r="Y28" s="692"/>
      <c r="Z28" s="431"/>
      <c r="AA28" s="292" t="s">
        <v>1217</v>
      </c>
      <c r="AB28" s="292" t="s">
        <v>1217</v>
      </c>
      <c r="AC28" s="34"/>
      <c r="AD28" s="34"/>
      <c r="AE28" s="34"/>
      <c r="AF28" s="34"/>
      <c r="AG28" s="924"/>
      <c r="AH28" s="34"/>
      <c r="AI28" s="34" t="s">
        <v>63</v>
      </c>
      <c r="AJ28" s="438"/>
      <c r="AK28" s="34" t="s">
        <v>63</v>
      </c>
      <c r="AL28" s="34" t="s">
        <v>63</v>
      </c>
      <c r="AM28" s="626" t="s">
        <v>63</v>
      </c>
      <c r="AN28" s="633" t="s">
        <v>63</v>
      </c>
      <c r="AO28" s="34" t="s">
        <v>63</v>
      </c>
      <c r="AP28" s="309" t="s">
        <v>63</v>
      </c>
      <c r="AQ28" s="34" t="s">
        <v>63</v>
      </c>
      <c r="AR28" s="683"/>
      <c r="AS28" s="309"/>
      <c r="AT28" s="309"/>
      <c r="AU28" s="525" t="s">
        <v>1251</v>
      </c>
      <c r="AV28" s="525" t="s">
        <v>1251</v>
      </c>
      <c r="AW28" s="525" t="s">
        <v>1251</v>
      </c>
      <c r="AX28" s="309"/>
      <c r="AY28" s="34"/>
      <c r="AZ28" s="497"/>
      <c r="BA28" s="693"/>
      <c r="BB28" s="693"/>
      <c r="BC28" s="693"/>
      <c r="BD28" s="498"/>
    </row>
    <row r="29" spans="1:56" ht="29.25" customHeight="1" thickTop="1">
      <c r="A29" s="153" t="s">
        <v>67</v>
      </c>
      <c r="B29" s="154">
        <v>1</v>
      </c>
      <c r="C29" s="424" t="s">
        <v>425</v>
      </c>
      <c r="D29" s="952"/>
      <c r="E29" s="563"/>
      <c r="F29" s="252" t="s">
        <v>897</v>
      </c>
      <c r="G29" s="93" t="s">
        <v>897</v>
      </c>
      <c r="H29" s="93" t="s">
        <v>897</v>
      </c>
      <c r="I29" s="474" t="s">
        <v>747</v>
      </c>
      <c r="J29" s="93" t="s">
        <v>897</v>
      </c>
      <c r="K29" s="93" t="s">
        <v>897</v>
      </c>
      <c r="L29" s="93" t="s">
        <v>897</v>
      </c>
      <c r="M29" s="93" t="s">
        <v>897</v>
      </c>
      <c r="N29" s="93" t="s">
        <v>897</v>
      </c>
      <c r="O29" s="98" t="s">
        <v>897</v>
      </c>
      <c r="P29" s="252" t="s">
        <v>897</v>
      </c>
      <c r="Q29" s="93" t="s">
        <v>897</v>
      </c>
      <c r="R29" s="93" t="s">
        <v>897</v>
      </c>
      <c r="S29" s="251" t="s">
        <v>897</v>
      </c>
      <c r="T29" s="251" t="s">
        <v>897</v>
      </c>
      <c r="U29" s="929" t="s">
        <v>1478</v>
      </c>
      <c r="V29" s="93" t="s">
        <v>898</v>
      </c>
      <c r="W29" s="410" t="s">
        <v>897</v>
      </c>
      <c r="X29" s="692"/>
      <c r="Y29" s="692"/>
      <c r="Z29" s="431"/>
      <c r="AA29" s="502" t="s">
        <v>1219</v>
      </c>
      <c r="AB29" s="502" t="s">
        <v>1219</v>
      </c>
      <c r="AC29" s="537" t="s">
        <v>63</v>
      </c>
      <c r="AD29" s="475" t="s">
        <v>437</v>
      </c>
      <c r="AE29" s="37" t="s">
        <v>897</v>
      </c>
      <c r="AF29" s="37" t="s">
        <v>897</v>
      </c>
      <c r="AG29" s="93" t="s">
        <v>897</v>
      </c>
      <c r="AH29" s="37" t="s">
        <v>897</v>
      </c>
      <c r="AI29" s="37" t="s">
        <v>897</v>
      </c>
      <c r="AJ29" s="923" t="s">
        <v>899</v>
      </c>
      <c r="AK29" s="37" t="s">
        <v>897</v>
      </c>
      <c r="AL29" s="923" t="s">
        <v>899</v>
      </c>
      <c r="AM29" s="925" t="s">
        <v>1497</v>
      </c>
      <c r="AN29" s="634" t="s">
        <v>897</v>
      </c>
      <c r="AO29" s="37" t="s">
        <v>897</v>
      </c>
      <c r="AP29" s="37" t="s">
        <v>897</v>
      </c>
      <c r="AQ29" s="37" t="s">
        <v>897</v>
      </c>
      <c r="AR29" s="683"/>
      <c r="AS29" s="37" t="s">
        <v>897</v>
      </c>
      <c r="AT29" s="37" t="s">
        <v>897</v>
      </c>
      <c r="AU29" s="93" t="s">
        <v>897</v>
      </c>
      <c r="AV29" s="252" t="s">
        <v>897</v>
      </c>
      <c r="AW29" s="923" t="s">
        <v>1497</v>
      </c>
      <c r="AX29" s="93"/>
      <c r="AY29" s="93"/>
      <c r="AZ29" s="497"/>
      <c r="BA29" s="693"/>
      <c r="BB29" s="693"/>
      <c r="BC29" s="693"/>
      <c r="BD29" s="498"/>
    </row>
    <row r="30" spans="1:56" ht="29.25" customHeight="1">
      <c r="A30" s="158" t="s">
        <v>67</v>
      </c>
      <c r="B30" s="126">
        <v>2</v>
      </c>
      <c r="C30" s="430" t="s">
        <v>426</v>
      </c>
      <c r="D30" s="952"/>
      <c r="E30" s="564"/>
      <c r="F30" s="249" t="s">
        <v>897</v>
      </c>
      <c r="G30" s="27" t="s">
        <v>897</v>
      </c>
      <c r="H30" s="27" t="s">
        <v>897</v>
      </c>
      <c r="I30" s="414"/>
      <c r="J30" s="27" t="s">
        <v>897</v>
      </c>
      <c r="K30" s="27" t="s">
        <v>897</v>
      </c>
      <c r="L30" s="27" t="s">
        <v>897</v>
      </c>
      <c r="M30" s="27" t="s">
        <v>897</v>
      </c>
      <c r="N30" s="27" t="s">
        <v>897</v>
      </c>
      <c r="O30" s="27" t="s">
        <v>897</v>
      </c>
      <c r="P30" s="249" t="s">
        <v>897</v>
      </c>
      <c r="Q30" s="27" t="s">
        <v>897</v>
      </c>
      <c r="R30" s="27" t="s">
        <v>897</v>
      </c>
      <c r="S30" s="248" t="s">
        <v>897</v>
      </c>
      <c r="T30" s="248" t="s">
        <v>897</v>
      </c>
      <c r="U30" s="930"/>
      <c r="V30" s="27" t="s">
        <v>897</v>
      </c>
      <c r="W30" s="173" t="s">
        <v>897</v>
      </c>
      <c r="X30" s="692"/>
      <c r="Y30" s="692"/>
      <c r="Z30" s="431"/>
      <c r="AA30" s="292" t="s">
        <v>1217</v>
      </c>
      <c r="AB30" s="292" t="s">
        <v>1217</v>
      </c>
      <c r="AC30" s="537"/>
      <c r="AD30" s="433"/>
      <c r="AE30" s="249" t="s">
        <v>897</v>
      </c>
      <c r="AF30" s="249" t="s">
        <v>897</v>
      </c>
      <c r="AG30" s="249" t="s">
        <v>897</v>
      </c>
      <c r="AH30" s="249" t="s">
        <v>897</v>
      </c>
      <c r="AI30" s="249" t="s">
        <v>897</v>
      </c>
      <c r="AJ30" s="924"/>
      <c r="AK30" s="249" t="s">
        <v>897</v>
      </c>
      <c r="AL30" s="924"/>
      <c r="AM30" s="926"/>
      <c r="AN30" s="173" t="s">
        <v>897</v>
      </c>
      <c r="AO30" s="249" t="s">
        <v>897</v>
      </c>
      <c r="AP30" s="249" t="s">
        <v>897</v>
      </c>
      <c r="AQ30" s="249" t="s">
        <v>897</v>
      </c>
      <c r="AR30" s="683"/>
      <c r="AS30" s="249" t="s">
        <v>897</v>
      </c>
      <c r="AT30" s="249" t="s">
        <v>897</v>
      </c>
      <c r="AU30" s="249" t="s">
        <v>897</v>
      </c>
      <c r="AV30" s="249" t="s">
        <v>897</v>
      </c>
      <c r="AW30" s="924"/>
      <c r="AX30" s="27"/>
      <c r="AY30" s="27"/>
      <c r="AZ30" s="497"/>
      <c r="BA30" s="693"/>
      <c r="BB30" s="693"/>
      <c r="BC30" s="693"/>
      <c r="BD30" s="498"/>
    </row>
    <row r="31" spans="1:56" ht="29.25" customHeight="1">
      <c r="A31" s="158" t="s">
        <v>67</v>
      </c>
      <c r="B31" s="126">
        <v>3</v>
      </c>
      <c r="C31" s="435" t="s">
        <v>427</v>
      </c>
      <c r="D31" s="952"/>
      <c r="E31" s="564"/>
      <c r="F31" s="249" t="s">
        <v>897</v>
      </c>
      <c r="G31" s="27" t="s">
        <v>897</v>
      </c>
      <c r="H31" s="27" t="s">
        <v>897</v>
      </c>
      <c r="I31" s="414"/>
      <c r="J31" s="27" t="s">
        <v>897</v>
      </c>
      <c r="K31" s="27" t="s">
        <v>897</v>
      </c>
      <c r="L31" s="27" t="s">
        <v>897</v>
      </c>
      <c r="M31" s="27" t="s">
        <v>897</v>
      </c>
      <c r="N31" s="27" t="s">
        <v>897</v>
      </c>
      <c r="O31" s="27" t="s">
        <v>897</v>
      </c>
      <c r="P31" s="249" t="s">
        <v>897</v>
      </c>
      <c r="Q31" s="27" t="s">
        <v>897</v>
      </c>
      <c r="R31" s="27" t="s">
        <v>897</v>
      </c>
      <c r="S31" s="248" t="s">
        <v>897</v>
      </c>
      <c r="T31" s="248" t="s">
        <v>897</v>
      </c>
      <c r="U31" s="930"/>
      <c r="V31" s="27" t="s">
        <v>897</v>
      </c>
      <c r="W31" s="173" t="s">
        <v>897</v>
      </c>
      <c r="X31" s="692"/>
      <c r="Y31" s="692"/>
      <c r="Z31" s="431"/>
      <c r="AA31" s="292" t="s">
        <v>1217</v>
      </c>
      <c r="AB31" s="292" t="s">
        <v>1217</v>
      </c>
      <c r="AC31" s="537" t="s">
        <v>63</v>
      </c>
      <c r="AD31" s="433"/>
      <c r="AE31" s="249" t="s">
        <v>897</v>
      </c>
      <c r="AF31" s="249" t="s">
        <v>897</v>
      </c>
      <c r="AG31" s="249" t="s">
        <v>897</v>
      </c>
      <c r="AH31" s="249" t="s">
        <v>897</v>
      </c>
      <c r="AI31" s="249" t="s">
        <v>897</v>
      </c>
      <c r="AJ31" s="924"/>
      <c r="AK31" s="249" t="s">
        <v>897</v>
      </c>
      <c r="AL31" s="924"/>
      <c r="AM31" s="926"/>
      <c r="AN31" s="173" t="s">
        <v>897</v>
      </c>
      <c r="AO31" s="249" t="s">
        <v>897</v>
      </c>
      <c r="AP31" s="249" t="s">
        <v>897</v>
      </c>
      <c r="AQ31" s="249" t="s">
        <v>897</v>
      </c>
      <c r="AR31" s="683"/>
      <c r="AS31" s="249" t="s">
        <v>897</v>
      </c>
      <c r="AT31" s="249" t="s">
        <v>897</v>
      </c>
      <c r="AU31" s="249" t="s">
        <v>897</v>
      </c>
      <c r="AV31" s="249" t="s">
        <v>897</v>
      </c>
      <c r="AW31" s="924"/>
      <c r="AX31" s="27"/>
      <c r="AY31" s="27"/>
      <c r="AZ31" s="497"/>
      <c r="BA31" s="693"/>
      <c r="BB31" s="693"/>
      <c r="BC31" s="693"/>
      <c r="BD31" s="498"/>
    </row>
    <row r="32" spans="1:56" ht="29.25" customHeight="1">
      <c r="A32" s="158" t="s">
        <v>67</v>
      </c>
      <c r="B32" s="126">
        <v>4</v>
      </c>
      <c r="C32" s="430" t="s">
        <v>428</v>
      </c>
      <c r="D32" s="952"/>
      <c r="E32" s="564"/>
      <c r="F32" s="249" t="s">
        <v>897</v>
      </c>
      <c r="G32" s="27" t="s">
        <v>898</v>
      </c>
      <c r="H32" s="27" t="s">
        <v>898</v>
      </c>
      <c r="I32" s="414"/>
      <c r="J32" s="27" t="s">
        <v>898</v>
      </c>
      <c r="K32" s="27" t="s">
        <v>898</v>
      </c>
      <c r="L32" s="27" t="s">
        <v>897</v>
      </c>
      <c r="M32" s="27" t="s">
        <v>897</v>
      </c>
      <c r="N32" s="27" t="s">
        <v>897</v>
      </c>
      <c r="O32" s="27" t="s">
        <v>897</v>
      </c>
      <c r="P32" s="249" t="s">
        <v>897</v>
      </c>
      <c r="Q32" s="27" t="s">
        <v>897</v>
      </c>
      <c r="R32" s="27" t="s">
        <v>897</v>
      </c>
      <c r="S32" s="248" t="s">
        <v>897</v>
      </c>
      <c r="T32" s="248" t="s">
        <v>897</v>
      </c>
      <c r="U32" s="930"/>
      <c r="V32" s="27" t="s">
        <v>897</v>
      </c>
      <c r="W32" s="173" t="s">
        <v>897</v>
      </c>
      <c r="X32" s="692"/>
      <c r="Y32" s="692"/>
      <c r="Z32" s="431"/>
      <c r="AA32" s="292" t="s">
        <v>1217</v>
      </c>
      <c r="AB32" s="292" t="s">
        <v>1217</v>
      </c>
      <c r="AC32" s="537"/>
      <c r="AD32" s="433"/>
      <c r="AE32" s="249" t="s">
        <v>897</v>
      </c>
      <c r="AF32" s="249" t="s">
        <v>897</v>
      </c>
      <c r="AG32" s="249" t="s">
        <v>897</v>
      </c>
      <c r="AH32" s="249" t="s">
        <v>897</v>
      </c>
      <c r="AI32" s="249" t="s">
        <v>897</v>
      </c>
      <c r="AJ32" s="924"/>
      <c r="AK32" s="249" t="s">
        <v>897</v>
      </c>
      <c r="AL32" s="924"/>
      <c r="AM32" s="926"/>
      <c r="AN32" s="173" t="s">
        <v>897</v>
      </c>
      <c r="AO32" s="249" t="s">
        <v>897</v>
      </c>
      <c r="AP32" s="249" t="s">
        <v>897</v>
      </c>
      <c r="AQ32" s="249" t="s">
        <v>897</v>
      </c>
      <c r="AR32" s="683"/>
      <c r="AS32" s="249" t="s">
        <v>897</v>
      </c>
      <c r="AT32" s="249" t="s">
        <v>897</v>
      </c>
      <c r="AU32" s="249" t="s">
        <v>897</v>
      </c>
      <c r="AV32" s="249" t="s">
        <v>897</v>
      </c>
      <c r="AW32" s="924"/>
      <c r="AX32" s="27"/>
      <c r="AY32" s="27"/>
      <c r="AZ32" s="497"/>
      <c r="BA32" s="693"/>
      <c r="BB32" s="693"/>
      <c r="BC32" s="693"/>
      <c r="BD32" s="498"/>
    </row>
    <row r="33" spans="1:56" ht="29.25" customHeight="1">
      <c r="A33" s="158" t="s">
        <v>67</v>
      </c>
      <c r="B33" s="126">
        <v>5</v>
      </c>
      <c r="C33" s="430" t="s">
        <v>429</v>
      </c>
      <c r="D33" s="952"/>
      <c r="E33" s="564"/>
      <c r="F33" s="249" t="s">
        <v>897</v>
      </c>
      <c r="G33" s="27" t="s">
        <v>897</v>
      </c>
      <c r="H33" s="27" t="s">
        <v>897</v>
      </c>
      <c r="I33" s="414"/>
      <c r="J33" s="27" t="s">
        <v>897</v>
      </c>
      <c r="K33" s="27" t="s">
        <v>897</v>
      </c>
      <c r="L33" s="27" t="s">
        <v>897</v>
      </c>
      <c r="M33" s="27" t="s">
        <v>897</v>
      </c>
      <c r="N33" s="27" t="s">
        <v>897</v>
      </c>
      <c r="O33" s="27" t="s">
        <v>897</v>
      </c>
      <c r="P33" s="249" t="s">
        <v>897</v>
      </c>
      <c r="Q33" s="27" t="s">
        <v>897</v>
      </c>
      <c r="R33" s="27" t="s">
        <v>897</v>
      </c>
      <c r="S33" s="248" t="s">
        <v>897</v>
      </c>
      <c r="T33" s="248" t="s">
        <v>897</v>
      </c>
      <c r="U33" s="930"/>
      <c r="V33" s="27" t="s">
        <v>897</v>
      </c>
      <c r="W33" s="173" t="s">
        <v>897</v>
      </c>
      <c r="X33" s="692"/>
      <c r="Y33" s="692"/>
      <c r="Z33" s="431"/>
      <c r="AA33" s="292" t="s">
        <v>1217</v>
      </c>
      <c r="AB33" s="292" t="s">
        <v>1217</v>
      </c>
      <c r="AC33" s="537"/>
      <c r="AD33" s="433"/>
      <c r="AE33" s="249" t="s">
        <v>897</v>
      </c>
      <c r="AF33" s="249" t="s">
        <v>897</v>
      </c>
      <c r="AG33" s="249" t="s">
        <v>897</v>
      </c>
      <c r="AH33" s="249" t="s">
        <v>897</v>
      </c>
      <c r="AI33" s="249" t="s">
        <v>897</v>
      </c>
      <c r="AJ33" s="924"/>
      <c r="AK33" s="249" t="s">
        <v>897</v>
      </c>
      <c r="AL33" s="924"/>
      <c r="AM33" s="926"/>
      <c r="AN33" s="173" t="s">
        <v>897</v>
      </c>
      <c r="AO33" s="249" t="s">
        <v>897</v>
      </c>
      <c r="AP33" s="249" t="s">
        <v>897</v>
      </c>
      <c r="AQ33" s="249" t="s">
        <v>897</v>
      </c>
      <c r="AR33" s="683"/>
      <c r="AS33" s="249" t="s">
        <v>897</v>
      </c>
      <c r="AT33" s="249" t="s">
        <v>897</v>
      </c>
      <c r="AU33" s="249" t="s">
        <v>897</v>
      </c>
      <c r="AV33" s="249" t="s">
        <v>897</v>
      </c>
      <c r="AW33" s="924"/>
      <c r="AX33" s="27"/>
      <c r="AY33" s="27"/>
      <c r="AZ33" s="497"/>
      <c r="BA33" s="693"/>
      <c r="BB33" s="693"/>
      <c r="BC33" s="693"/>
      <c r="BD33" s="498"/>
    </row>
    <row r="34" spans="1:56" ht="29.25" customHeight="1">
      <c r="A34" s="158" t="s">
        <v>67</v>
      </c>
      <c r="B34" s="126">
        <v>6</v>
      </c>
      <c r="C34" s="430" t="s">
        <v>430</v>
      </c>
      <c r="D34" s="952"/>
      <c r="E34" s="564"/>
      <c r="F34" s="27" t="s">
        <v>897</v>
      </c>
      <c r="G34" s="27" t="s">
        <v>897</v>
      </c>
      <c r="H34" s="27" t="s">
        <v>897</v>
      </c>
      <c r="I34" s="414"/>
      <c r="J34" s="27" t="s">
        <v>897</v>
      </c>
      <c r="K34" s="27" t="s">
        <v>897</v>
      </c>
      <c r="L34" s="27" t="s">
        <v>897</v>
      </c>
      <c r="M34" s="27" t="s">
        <v>897</v>
      </c>
      <c r="N34" s="27" t="s">
        <v>897</v>
      </c>
      <c r="O34" s="27" t="s">
        <v>897</v>
      </c>
      <c r="P34" s="249" t="s">
        <v>897</v>
      </c>
      <c r="Q34" s="27" t="s">
        <v>897</v>
      </c>
      <c r="R34" s="27" t="s">
        <v>897</v>
      </c>
      <c r="S34" s="248" t="s">
        <v>897</v>
      </c>
      <c r="T34" s="248" t="s">
        <v>897</v>
      </c>
      <c r="U34" s="930"/>
      <c r="V34" s="27" t="s">
        <v>897</v>
      </c>
      <c r="W34" s="173" t="s">
        <v>897</v>
      </c>
      <c r="X34" s="692"/>
      <c r="Y34" s="692"/>
      <c r="Z34" s="431"/>
      <c r="AA34" s="292" t="s">
        <v>1217</v>
      </c>
      <c r="AB34" s="292" t="s">
        <v>1217</v>
      </c>
      <c r="AC34" s="537" t="s">
        <v>63</v>
      </c>
      <c r="AD34" s="433"/>
      <c r="AE34" s="249" t="s">
        <v>897</v>
      </c>
      <c r="AF34" s="249" t="s">
        <v>897</v>
      </c>
      <c r="AG34" s="249" t="s">
        <v>897</v>
      </c>
      <c r="AH34" s="249" t="s">
        <v>897</v>
      </c>
      <c r="AI34" s="249" t="s">
        <v>897</v>
      </c>
      <c r="AJ34" s="924"/>
      <c r="AK34" s="249" t="s">
        <v>897</v>
      </c>
      <c r="AL34" s="924"/>
      <c r="AM34" s="926"/>
      <c r="AN34" s="173" t="s">
        <v>897</v>
      </c>
      <c r="AO34" s="249" t="s">
        <v>897</v>
      </c>
      <c r="AP34" s="249" t="s">
        <v>897</v>
      </c>
      <c r="AQ34" s="249" t="s">
        <v>897</v>
      </c>
      <c r="AR34" s="683"/>
      <c r="AS34" s="249" t="s">
        <v>897</v>
      </c>
      <c r="AT34" s="249" t="s">
        <v>897</v>
      </c>
      <c r="AU34" s="249" t="s">
        <v>897</v>
      </c>
      <c r="AV34" s="249" t="s">
        <v>897</v>
      </c>
      <c r="AW34" s="924"/>
      <c r="AX34" s="27"/>
      <c r="AY34" s="27"/>
      <c r="AZ34" s="497"/>
      <c r="BA34" s="693"/>
      <c r="BB34" s="693"/>
      <c r="BC34" s="693"/>
      <c r="BD34" s="498"/>
    </row>
    <row r="35" spans="1:56" ht="29.25" customHeight="1">
      <c r="A35" s="158" t="s">
        <v>67</v>
      </c>
      <c r="B35" s="126">
        <v>7</v>
      </c>
      <c r="C35" s="430" t="s">
        <v>431</v>
      </c>
      <c r="D35" s="952"/>
      <c r="E35" s="564"/>
      <c r="F35" s="27" t="s">
        <v>897</v>
      </c>
      <c r="G35" s="27" t="s">
        <v>897</v>
      </c>
      <c r="H35" s="27" t="s">
        <v>897</v>
      </c>
      <c r="I35" s="414"/>
      <c r="J35" s="27" t="s">
        <v>897</v>
      </c>
      <c r="K35" s="27" t="s">
        <v>897</v>
      </c>
      <c r="L35" s="27" t="s">
        <v>897</v>
      </c>
      <c r="M35" s="27" t="s">
        <v>897</v>
      </c>
      <c r="N35" s="27" t="s">
        <v>897</v>
      </c>
      <c r="O35" s="27" t="s">
        <v>897</v>
      </c>
      <c r="P35" s="27" t="s">
        <v>897</v>
      </c>
      <c r="Q35" s="27" t="s">
        <v>897</v>
      </c>
      <c r="R35" s="27" t="s">
        <v>897</v>
      </c>
      <c r="S35" s="27" t="s">
        <v>897</v>
      </c>
      <c r="T35" s="27" t="s">
        <v>897</v>
      </c>
      <c r="U35" s="930"/>
      <c r="V35" s="27" t="s">
        <v>897</v>
      </c>
      <c r="W35" s="173" t="s">
        <v>897</v>
      </c>
      <c r="X35" s="692"/>
      <c r="Y35" s="692"/>
      <c r="Z35" s="431"/>
      <c r="AA35" s="292" t="s">
        <v>1217</v>
      </c>
      <c r="AB35" s="292" t="s">
        <v>1217</v>
      </c>
      <c r="AC35" s="696"/>
      <c r="AD35" s="433"/>
      <c r="AE35" s="249" t="s">
        <v>897</v>
      </c>
      <c r="AF35" s="249" t="s">
        <v>897</v>
      </c>
      <c r="AG35" s="249" t="s">
        <v>897</v>
      </c>
      <c r="AH35" s="249" t="s">
        <v>897</v>
      </c>
      <c r="AI35" s="249" t="s">
        <v>897</v>
      </c>
      <c r="AJ35" s="924"/>
      <c r="AK35" s="249" t="s">
        <v>897</v>
      </c>
      <c r="AL35" s="924"/>
      <c r="AM35" s="926"/>
      <c r="AN35" s="173" t="s">
        <v>897</v>
      </c>
      <c r="AO35" s="249" t="s">
        <v>897</v>
      </c>
      <c r="AP35" s="249" t="s">
        <v>897</v>
      </c>
      <c r="AQ35" s="249" t="s">
        <v>897</v>
      </c>
      <c r="AR35" s="683"/>
      <c r="AS35" s="249" t="s">
        <v>897</v>
      </c>
      <c r="AT35" s="249" t="s">
        <v>897</v>
      </c>
      <c r="AU35" s="249" t="s">
        <v>897</v>
      </c>
      <c r="AV35" s="249" t="s">
        <v>897</v>
      </c>
      <c r="AW35" s="924"/>
      <c r="AX35" s="29"/>
      <c r="AY35" s="29"/>
      <c r="AZ35" s="497"/>
      <c r="BA35" s="693"/>
      <c r="BB35" s="693"/>
      <c r="BC35" s="693"/>
      <c r="BD35" s="498"/>
    </row>
    <row r="36" spans="1:56" ht="29.25" customHeight="1" thickBot="1">
      <c r="A36" s="163" t="s">
        <v>67</v>
      </c>
      <c r="B36" s="141">
        <v>8</v>
      </c>
      <c r="C36" s="435" t="s">
        <v>432</v>
      </c>
      <c r="D36" s="952"/>
      <c r="E36" s="565"/>
      <c r="F36" s="29" t="s">
        <v>897</v>
      </c>
      <c r="G36" s="29" t="s">
        <v>897</v>
      </c>
      <c r="H36" s="29" t="s">
        <v>897</v>
      </c>
      <c r="I36" s="415"/>
      <c r="J36" s="29" t="s">
        <v>897</v>
      </c>
      <c r="K36" s="29" t="s">
        <v>897</v>
      </c>
      <c r="L36" s="29" t="s">
        <v>897</v>
      </c>
      <c r="M36" s="29" t="s">
        <v>897</v>
      </c>
      <c r="N36" s="29" t="s">
        <v>897</v>
      </c>
      <c r="O36" s="29" t="s">
        <v>897</v>
      </c>
      <c r="P36" s="29" t="s">
        <v>897</v>
      </c>
      <c r="Q36" s="29" t="s">
        <v>897</v>
      </c>
      <c r="R36" s="29" t="s">
        <v>897</v>
      </c>
      <c r="S36" s="29" t="s">
        <v>897</v>
      </c>
      <c r="T36" s="29" t="s">
        <v>897</v>
      </c>
      <c r="U36" s="930"/>
      <c r="V36" s="29" t="s">
        <v>897</v>
      </c>
      <c r="W36" s="622" t="s">
        <v>897</v>
      </c>
      <c r="X36" s="692"/>
      <c r="Y36" s="692"/>
      <c r="Z36" s="431"/>
      <c r="AA36" s="431" t="s">
        <v>1217</v>
      </c>
      <c r="AB36" s="431" t="s">
        <v>1217</v>
      </c>
      <c r="AC36" s="41"/>
      <c r="AD36" s="438"/>
      <c r="AE36" s="244" t="s">
        <v>897</v>
      </c>
      <c r="AF36" s="244" t="s">
        <v>897</v>
      </c>
      <c r="AG36" s="244" t="s">
        <v>897</v>
      </c>
      <c r="AH36" s="244" t="s">
        <v>897</v>
      </c>
      <c r="AI36" s="244" t="s">
        <v>897</v>
      </c>
      <c r="AJ36" s="924"/>
      <c r="AK36" s="244" t="s">
        <v>897</v>
      </c>
      <c r="AL36" s="924"/>
      <c r="AM36" s="927"/>
      <c r="AN36" s="635" t="s">
        <v>897</v>
      </c>
      <c r="AO36" s="244" t="s">
        <v>897</v>
      </c>
      <c r="AP36" s="244" t="s">
        <v>897</v>
      </c>
      <c r="AQ36" s="244" t="s">
        <v>897</v>
      </c>
      <c r="AR36" s="683"/>
      <c r="AS36" s="244" t="s">
        <v>897</v>
      </c>
      <c r="AT36" s="244" t="s">
        <v>897</v>
      </c>
      <c r="AU36" s="244" t="s">
        <v>897</v>
      </c>
      <c r="AV36" s="244" t="s">
        <v>897</v>
      </c>
      <c r="AW36" s="931"/>
      <c r="AX36" s="41"/>
      <c r="AY36" s="41"/>
      <c r="AZ36" s="497"/>
      <c r="BA36" s="693"/>
      <c r="BB36" s="693"/>
      <c r="BC36" s="693"/>
      <c r="BD36" s="498"/>
    </row>
    <row r="37" spans="1:56" ht="29.25" customHeight="1" thickTop="1">
      <c r="A37" s="158" t="s">
        <v>68</v>
      </c>
      <c r="B37" s="126">
        <v>1</v>
      </c>
      <c r="C37" s="555" t="s">
        <v>425</v>
      </c>
      <c r="D37" s="952"/>
      <c r="E37" s="960" t="s">
        <v>1292</v>
      </c>
      <c r="F37" s="541"/>
      <c r="G37" s="541"/>
      <c r="H37" s="252"/>
      <c r="I37" s="618"/>
      <c r="J37" s="618"/>
      <c r="K37" s="677"/>
      <c r="L37" s="93" t="s">
        <v>63</v>
      </c>
      <c r="M37" s="530" t="s">
        <v>1467</v>
      </c>
      <c r="N37" s="542" t="s">
        <v>1271</v>
      </c>
      <c r="O37" s="543" t="s">
        <v>1271</v>
      </c>
      <c r="P37" s="93" t="s">
        <v>1830</v>
      </c>
      <c r="Q37" s="543" t="s">
        <v>1271</v>
      </c>
      <c r="R37" s="543" t="s">
        <v>1271</v>
      </c>
      <c r="S37" s="542" t="s">
        <v>1271</v>
      </c>
      <c r="T37" s="93" t="s">
        <v>1831</v>
      </c>
      <c r="U37" s="93" t="s">
        <v>1831</v>
      </c>
      <c r="V37" s="929" t="s">
        <v>1480</v>
      </c>
      <c r="W37" s="711"/>
      <c r="X37" s="692"/>
      <c r="Y37" s="692"/>
      <c r="Z37" s="431"/>
      <c r="AA37" s="305" t="s">
        <v>1217</v>
      </c>
      <c r="AB37" s="305" t="s">
        <v>1217</v>
      </c>
      <c r="AC37" s="737" t="s">
        <v>1356</v>
      </c>
      <c r="AD37" s="36"/>
      <c r="AE37" s="36"/>
      <c r="AF37" s="36"/>
      <c r="AG37" s="905" t="s">
        <v>1350</v>
      </c>
      <c r="AH37" s="36"/>
      <c r="AI37" s="36"/>
      <c r="AJ37" s="906" t="s">
        <v>1498</v>
      </c>
      <c r="AK37" s="36"/>
      <c r="AL37" s="36"/>
      <c r="AM37" s="36"/>
      <c r="AN37" s="36"/>
      <c r="AO37" s="36"/>
      <c r="AP37" s="36"/>
      <c r="AQ37" s="36"/>
      <c r="AR37" s="683"/>
      <c r="AS37" s="329"/>
      <c r="AT37" s="329"/>
      <c r="AU37" s="329"/>
      <c r="AV37" s="329"/>
      <c r="AW37" s="923" t="s">
        <v>1482</v>
      </c>
      <c r="AX37" s="441" t="s">
        <v>683</v>
      </c>
      <c r="AY37" s="329"/>
      <c r="AZ37" s="497"/>
      <c r="BA37" s="693"/>
      <c r="BB37" s="693"/>
      <c r="BC37" s="693"/>
      <c r="BD37" s="498"/>
    </row>
    <row r="38" spans="1:56" ht="29.25" customHeight="1">
      <c r="A38" s="158" t="s">
        <v>68</v>
      </c>
      <c r="B38" s="126">
        <v>2</v>
      </c>
      <c r="C38" s="430" t="s">
        <v>426</v>
      </c>
      <c r="D38" s="952"/>
      <c r="E38" s="961"/>
      <c r="F38" s="29" t="s">
        <v>63</v>
      </c>
      <c r="G38" s="29" t="s">
        <v>63</v>
      </c>
      <c r="H38" s="29" t="s">
        <v>63</v>
      </c>
      <c r="I38" s="27" t="s">
        <v>63</v>
      </c>
      <c r="J38" s="538" t="s">
        <v>1271</v>
      </c>
      <c r="K38" s="26" t="s">
        <v>1355</v>
      </c>
      <c r="L38" s="29" t="s">
        <v>63</v>
      </c>
      <c r="M38" s="522" t="s">
        <v>1467</v>
      </c>
      <c r="N38" s="264" t="s">
        <v>1271</v>
      </c>
      <c r="O38" s="538" t="s">
        <v>1271</v>
      </c>
      <c r="P38" s="29" t="s">
        <v>1831</v>
      </c>
      <c r="Q38" s="538" t="s">
        <v>1271</v>
      </c>
      <c r="R38" s="538" t="s">
        <v>1271</v>
      </c>
      <c r="S38" s="538" t="s">
        <v>1271</v>
      </c>
      <c r="T38" s="538" t="s">
        <v>1271</v>
      </c>
      <c r="U38" s="29" t="s">
        <v>1831</v>
      </c>
      <c r="V38" s="930"/>
      <c r="W38" s="712"/>
      <c r="X38" s="692"/>
      <c r="Y38" s="692"/>
      <c r="Z38" s="431"/>
      <c r="AA38" s="292" t="s">
        <v>1219</v>
      </c>
      <c r="AB38" s="292" t="s">
        <v>1219</v>
      </c>
      <c r="AC38" s="517" t="s">
        <v>1356</v>
      </c>
      <c r="AD38" s="695" t="s">
        <v>1348</v>
      </c>
      <c r="AE38" s="695" t="s">
        <v>1300</v>
      </c>
      <c r="AF38" s="695" t="s">
        <v>1349</v>
      </c>
      <c r="AG38" s="534" t="s">
        <v>1359</v>
      </c>
      <c r="AH38" s="695" t="s">
        <v>1351</v>
      </c>
      <c r="AI38" s="695" t="s">
        <v>1352</v>
      </c>
      <c r="AJ38" s="695" t="s">
        <v>1506</v>
      </c>
      <c r="AK38" s="907" t="s">
        <v>1504</v>
      </c>
      <c r="AL38" s="763" t="s">
        <v>1645</v>
      </c>
      <c r="AM38" s="763" t="s">
        <v>1499</v>
      </c>
      <c r="AN38" s="544" t="s">
        <v>1500</v>
      </c>
      <c r="AO38" s="765" t="s">
        <v>1502</v>
      </c>
      <c r="AP38" s="766" t="s">
        <v>1501</v>
      </c>
      <c r="AQ38" s="763" t="s">
        <v>1655</v>
      </c>
      <c r="AR38" s="683"/>
      <c r="AS38" s="39"/>
      <c r="AT38" s="698" t="s">
        <v>1354</v>
      </c>
      <c r="AU38" s="39"/>
      <c r="AV38" s="499" t="s">
        <v>1920</v>
      </c>
      <c r="AW38" s="924"/>
      <c r="AX38" s="434"/>
      <c r="AY38" s="39"/>
      <c r="AZ38" s="497"/>
      <c r="BA38" s="693"/>
      <c r="BB38" s="693"/>
      <c r="BC38" s="693"/>
      <c r="BD38" s="498"/>
    </row>
    <row r="39" spans="1:56" ht="29.25" customHeight="1">
      <c r="A39" s="158" t="s">
        <v>68</v>
      </c>
      <c r="B39" s="126">
        <v>3</v>
      </c>
      <c r="C39" s="435" t="s">
        <v>427</v>
      </c>
      <c r="D39" s="952"/>
      <c r="E39" s="961"/>
      <c r="F39" s="532" t="s">
        <v>1362</v>
      </c>
      <c r="G39" s="529" t="s">
        <v>1363</v>
      </c>
      <c r="H39" s="532" t="s">
        <v>1364</v>
      </c>
      <c r="I39" s="546" t="s">
        <v>1347</v>
      </c>
      <c r="J39" s="546" t="s">
        <v>1365</v>
      </c>
      <c r="K39" s="532" t="s">
        <v>1494</v>
      </c>
      <c r="L39" s="532" t="s">
        <v>1483</v>
      </c>
      <c r="M39" s="522" t="s">
        <v>1467</v>
      </c>
      <c r="N39" s="264" t="s">
        <v>1271</v>
      </c>
      <c r="O39" s="538" t="s">
        <v>1271</v>
      </c>
      <c r="P39" s="531" t="s">
        <v>1527</v>
      </c>
      <c r="Q39" s="538" t="s">
        <v>1271</v>
      </c>
      <c r="R39" s="538" t="s">
        <v>1271</v>
      </c>
      <c r="S39" s="538" t="s">
        <v>1271</v>
      </c>
      <c r="T39" s="538" t="s">
        <v>1271</v>
      </c>
      <c r="U39" s="538" t="s">
        <v>1271</v>
      </c>
      <c r="V39" s="930"/>
      <c r="W39" s="712"/>
      <c r="X39" s="692"/>
      <c r="Y39" s="692"/>
      <c r="Z39" s="431"/>
      <c r="AA39" s="292" t="s">
        <v>1219</v>
      </c>
      <c r="AB39" s="292" t="s">
        <v>1219</v>
      </c>
      <c r="AC39" s="935" t="s">
        <v>1345</v>
      </c>
      <c r="AD39" s="695" t="s">
        <v>1357</v>
      </c>
      <c r="AE39" s="695" t="s">
        <v>1312</v>
      </c>
      <c r="AF39" s="695" t="s">
        <v>1358</v>
      </c>
      <c r="AG39" s="534" t="s">
        <v>1369</v>
      </c>
      <c r="AH39" s="695" t="s">
        <v>1360</v>
      </c>
      <c r="AI39" s="695" t="s">
        <v>1361</v>
      </c>
      <c r="AJ39" s="695" t="s">
        <v>1512</v>
      </c>
      <c r="AK39" s="764" t="s">
        <v>1353</v>
      </c>
      <c r="AL39" s="763" t="s">
        <v>1646</v>
      </c>
      <c r="AM39" s="763" t="s">
        <v>1507</v>
      </c>
      <c r="AN39" s="544" t="s">
        <v>1508</v>
      </c>
      <c r="AO39" s="765" t="s">
        <v>1510</v>
      </c>
      <c r="AP39" s="766" t="s">
        <v>1509</v>
      </c>
      <c r="AQ39" s="763" t="s">
        <v>1656</v>
      </c>
      <c r="AR39" s="683"/>
      <c r="AS39" s="39"/>
      <c r="AT39" s="698" t="s">
        <v>1354</v>
      </c>
      <c r="AU39" s="39"/>
      <c r="AV39" s="499" t="s">
        <v>1920</v>
      </c>
      <c r="AW39" s="924"/>
      <c r="AX39" s="434"/>
      <c r="AY39" s="39"/>
      <c r="AZ39" s="497"/>
      <c r="BA39" s="693"/>
      <c r="BB39" s="693"/>
      <c r="BC39" s="693"/>
      <c r="BD39" s="498"/>
    </row>
    <row r="40" spans="1:56" ht="29.25" customHeight="1">
      <c r="A40" s="158" t="s">
        <v>68</v>
      </c>
      <c r="B40" s="126">
        <v>4</v>
      </c>
      <c r="C40" s="430" t="s">
        <v>428</v>
      </c>
      <c r="D40" s="952"/>
      <c r="E40" s="961"/>
      <c r="F40" s="532" t="s">
        <v>1372</v>
      </c>
      <c r="G40" s="536" t="s">
        <v>1373</v>
      </c>
      <c r="H40" s="532" t="s">
        <v>1374</v>
      </c>
      <c r="I40" s="546" t="s">
        <v>1523</v>
      </c>
      <c r="J40" s="532" t="s">
        <v>1517</v>
      </c>
      <c r="K40" s="532" t="s">
        <v>1496</v>
      </c>
      <c r="L40" s="532" t="s">
        <v>1526</v>
      </c>
      <c r="M40" s="27" t="s">
        <v>63</v>
      </c>
      <c r="N40" s="264" t="s">
        <v>1271</v>
      </c>
      <c r="O40" s="538" t="s">
        <v>1271</v>
      </c>
      <c r="P40" s="531" t="s">
        <v>1527</v>
      </c>
      <c r="Q40" s="538" t="s">
        <v>1271</v>
      </c>
      <c r="R40" s="538" t="s">
        <v>1271</v>
      </c>
      <c r="S40" s="538" t="s">
        <v>1271</v>
      </c>
      <c r="T40" s="538" t="s">
        <v>1271</v>
      </c>
      <c r="U40" s="538" t="s">
        <v>1271</v>
      </c>
      <c r="V40" s="930"/>
      <c r="W40" s="712"/>
      <c r="X40" s="692"/>
      <c r="Y40" s="692"/>
      <c r="Z40" s="431"/>
      <c r="AA40" s="292" t="s">
        <v>1219</v>
      </c>
      <c r="AB40" s="292" t="s">
        <v>1219</v>
      </c>
      <c r="AC40" s="936"/>
      <c r="AD40" s="695" t="s">
        <v>1367</v>
      </c>
      <c r="AE40" s="695" t="s">
        <v>1327</v>
      </c>
      <c r="AF40" s="695" t="s">
        <v>1368</v>
      </c>
      <c r="AG40" s="534" t="s">
        <v>1376</v>
      </c>
      <c r="AH40" s="695" t="s">
        <v>1370</v>
      </c>
      <c r="AI40" s="695" t="s">
        <v>1371</v>
      </c>
      <c r="AJ40" s="908" t="s">
        <v>1921</v>
      </c>
      <c r="AK40" s="518" t="s">
        <v>1223</v>
      </c>
      <c r="AL40" s="763" t="s">
        <v>1647</v>
      </c>
      <c r="AM40" s="763" t="s">
        <v>1332</v>
      </c>
      <c r="AN40" s="544" t="s">
        <v>1513</v>
      </c>
      <c r="AO40" s="765" t="s">
        <v>1515</v>
      </c>
      <c r="AP40" s="766" t="s">
        <v>1514</v>
      </c>
      <c r="AQ40" s="763" t="s">
        <v>1657</v>
      </c>
      <c r="AR40" s="683"/>
      <c r="AS40" s="41"/>
      <c r="AT40" s="699" t="s">
        <v>1354</v>
      </c>
      <c r="AU40" s="41"/>
      <c r="AV40" s="499" t="s">
        <v>1920</v>
      </c>
      <c r="AW40" s="924"/>
      <c r="AX40" s="434"/>
      <c r="AY40" s="302"/>
      <c r="AZ40" s="497"/>
      <c r="BA40" s="693"/>
      <c r="BB40" s="693"/>
      <c r="BC40" s="693"/>
      <c r="BD40" s="498"/>
    </row>
    <row r="41" spans="1:56" ht="29.25" customHeight="1">
      <c r="A41" s="158" t="s">
        <v>68</v>
      </c>
      <c r="B41" s="126">
        <v>5</v>
      </c>
      <c r="C41" s="430" t="s">
        <v>429</v>
      </c>
      <c r="D41" s="952"/>
      <c r="E41" s="961"/>
      <c r="F41" s="26" t="s">
        <v>1378</v>
      </c>
      <c r="G41" s="26" t="s">
        <v>1694</v>
      </c>
      <c r="H41" s="26" t="s">
        <v>1379</v>
      </c>
      <c r="I41" s="26" t="s">
        <v>1380</v>
      </c>
      <c r="J41" s="26" t="s">
        <v>1397</v>
      </c>
      <c r="K41" s="29"/>
      <c r="L41" s="538" t="s">
        <v>1271</v>
      </c>
      <c r="M41" s="522" t="s">
        <v>1467</v>
      </c>
      <c r="N41" s="264" t="s">
        <v>1271</v>
      </c>
      <c r="O41" s="538" t="s">
        <v>1271</v>
      </c>
      <c r="P41" s="538" t="s">
        <v>1271</v>
      </c>
      <c r="Q41" s="538" t="s">
        <v>1271</v>
      </c>
      <c r="R41" s="538" t="s">
        <v>1271</v>
      </c>
      <c r="S41" s="538" t="s">
        <v>1271</v>
      </c>
      <c r="T41" s="264" t="s">
        <v>1271</v>
      </c>
      <c r="U41" s="538" t="s">
        <v>1271</v>
      </c>
      <c r="V41" s="930"/>
      <c r="W41" s="712"/>
      <c r="X41" s="692"/>
      <c r="Y41" s="692"/>
      <c r="Z41" s="431"/>
      <c r="AA41" s="292" t="s">
        <v>1219</v>
      </c>
      <c r="AB41" s="292" t="s">
        <v>1219</v>
      </c>
      <c r="AC41" s="533" t="s">
        <v>1299</v>
      </c>
      <c r="AD41" s="935" t="s">
        <v>1272</v>
      </c>
      <c r="AE41" s="291"/>
      <c r="AF41" s="291"/>
      <c r="AG41" s="291"/>
      <c r="AH41" s="291"/>
      <c r="AI41" s="547" t="s">
        <v>1382</v>
      </c>
      <c r="AJ41" s="547" t="s">
        <v>1275</v>
      </c>
      <c r="AK41" s="508" t="s">
        <v>1807</v>
      </c>
      <c r="AL41" s="547" t="s">
        <v>1811</v>
      </c>
      <c r="AM41" s="627" t="s">
        <v>1385</v>
      </c>
      <c r="AN41" s="636" t="s">
        <v>1690</v>
      </c>
      <c r="AO41" s="41"/>
      <c r="AP41" s="41"/>
      <c r="AQ41" s="41" t="s">
        <v>63</v>
      </c>
      <c r="AR41" s="683"/>
      <c r="AS41" s="41"/>
      <c r="AT41" s="700" t="s">
        <v>1377</v>
      </c>
      <c r="AU41" s="39"/>
      <c r="AV41" s="499" t="s">
        <v>1218</v>
      </c>
      <c r="AW41" s="924"/>
      <c r="AX41" s="434"/>
      <c r="AY41" s="39"/>
      <c r="AZ41" s="497"/>
      <c r="BA41" s="693"/>
      <c r="BB41" s="693"/>
      <c r="BC41" s="693"/>
      <c r="BD41" s="498"/>
    </row>
    <row r="42" spans="1:56" ht="29.25" customHeight="1">
      <c r="A42" s="158" t="s">
        <v>68</v>
      </c>
      <c r="B42" s="126">
        <v>6</v>
      </c>
      <c r="C42" s="430" t="s">
        <v>430</v>
      </c>
      <c r="D42" s="952"/>
      <c r="E42" s="961"/>
      <c r="F42" s="26" t="s">
        <v>1387</v>
      </c>
      <c r="G42" s="26" t="s">
        <v>1695</v>
      </c>
      <c r="H42" s="26" t="s">
        <v>1388</v>
      </c>
      <c r="I42" s="26" t="s">
        <v>1389</v>
      </c>
      <c r="J42" s="26" t="s">
        <v>1484</v>
      </c>
      <c r="K42" s="264" t="s">
        <v>1271</v>
      </c>
      <c r="L42" s="538" t="s">
        <v>1271</v>
      </c>
      <c r="M42" s="522" t="s">
        <v>1467</v>
      </c>
      <c r="N42" s="264" t="s">
        <v>1271</v>
      </c>
      <c r="O42" s="538" t="s">
        <v>1271</v>
      </c>
      <c r="P42" s="538" t="s">
        <v>1271</v>
      </c>
      <c r="Q42" s="538" t="s">
        <v>1271</v>
      </c>
      <c r="R42" s="538" t="s">
        <v>1271</v>
      </c>
      <c r="S42" s="538" t="s">
        <v>1271</v>
      </c>
      <c r="T42" s="264" t="s">
        <v>1271</v>
      </c>
      <c r="U42" s="538" t="s">
        <v>1271</v>
      </c>
      <c r="V42" s="930"/>
      <c r="W42" s="712"/>
      <c r="X42" s="692"/>
      <c r="Y42" s="692"/>
      <c r="Z42" s="431"/>
      <c r="AA42" s="292" t="s">
        <v>1219</v>
      </c>
      <c r="AB42" s="292" t="s">
        <v>1219</v>
      </c>
      <c r="AC42" s="533" t="s">
        <v>1311</v>
      </c>
      <c r="AD42" s="937"/>
      <c r="AE42" s="291" t="s">
        <v>63</v>
      </c>
      <c r="AF42" s="291" t="s">
        <v>63</v>
      </c>
      <c r="AG42" s="291" t="s">
        <v>63</v>
      </c>
      <c r="AH42" s="291" t="s">
        <v>63</v>
      </c>
      <c r="AI42" s="547" t="s">
        <v>1392</v>
      </c>
      <c r="AJ42" s="547" t="s">
        <v>1808</v>
      </c>
      <c r="AK42" s="508" t="s">
        <v>1671</v>
      </c>
      <c r="AL42" s="547" t="s">
        <v>1812</v>
      </c>
      <c r="AM42" s="628" t="s">
        <v>1394</v>
      </c>
      <c r="AN42" s="636" t="s">
        <v>1691</v>
      </c>
      <c r="AO42" s="41" t="s">
        <v>63</v>
      </c>
      <c r="AP42" s="41" t="s">
        <v>63</v>
      </c>
      <c r="AQ42" s="41" t="s">
        <v>63</v>
      </c>
      <c r="AR42" s="683"/>
      <c r="AS42" s="904" t="s">
        <v>1919</v>
      </c>
      <c r="AT42" s="700" t="s">
        <v>1377</v>
      </c>
      <c r="AU42" s="39"/>
      <c r="AV42" s="499" t="s">
        <v>1218</v>
      </c>
      <c r="AW42" s="924"/>
      <c r="AX42" s="434"/>
      <c r="AY42" s="39"/>
      <c r="AZ42" s="497"/>
      <c r="BA42" s="693"/>
      <c r="BB42" s="693"/>
      <c r="BC42" s="693"/>
      <c r="BD42" s="498"/>
    </row>
    <row r="43" spans="1:56" ht="29.25" customHeight="1">
      <c r="A43" s="158" t="s">
        <v>68</v>
      </c>
      <c r="B43" s="126">
        <v>7</v>
      </c>
      <c r="C43" s="430" t="s">
        <v>431</v>
      </c>
      <c r="D43" s="952"/>
      <c r="E43" s="961"/>
      <c r="F43" s="26" t="s">
        <v>1395</v>
      </c>
      <c r="G43" s="26" t="s">
        <v>1689</v>
      </c>
      <c r="H43" s="26" t="s">
        <v>1396</v>
      </c>
      <c r="I43" s="29"/>
      <c r="J43" s="264" t="s">
        <v>1271</v>
      </c>
      <c r="K43" s="264" t="s">
        <v>1271</v>
      </c>
      <c r="L43" s="538" t="s">
        <v>1271</v>
      </c>
      <c r="M43" s="522" t="s">
        <v>1467</v>
      </c>
      <c r="N43" s="264" t="s">
        <v>1271</v>
      </c>
      <c r="O43" s="538" t="s">
        <v>1271</v>
      </c>
      <c r="P43" s="538" t="s">
        <v>1271</v>
      </c>
      <c r="Q43" s="538" t="s">
        <v>1271</v>
      </c>
      <c r="R43" s="538" t="s">
        <v>1271</v>
      </c>
      <c r="S43" s="538" t="s">
        <v>1271</v>
      </c>
      <c r="T43" s="29" t="s">
        <v>1831</v>
      </c>
      <c r="U43" s="538" t="s">
        <v>1271</v>
      </c>
      <c r="V43" s="930"/>
      <c r="W43" s="712"/>
      <c r="X43" s="692"/>
      <c r="Y43" s="692"/>
      <c r="Z43" s="431"/>
      <c r="AA43" s="292" t="s">
        <v>1219</v>
      </c>
      <c r="AB43" s="292" t="s">
        <v>1219</v>
      </c>
      <c r="AC43" s="533" t="s">
        <v>1326</v>
      </c>
      <c r="AD43" s="937"/>
      <c r="AE43" s="303"/>
      <c r="AF43" s="303"/>
      <c r="AG43" s="303"/>
      <c r="AH43" s="303"/>
      <c r="AI43" s="547" t="s">
        <v>1399</v>
      </c>
      <c r="AJ43" s="547" t="s">
        <v>1809</v>
      </c>
      <c r="AK43" s="41" t="s">
        <v>1831</v>
      </c>
      <c r="AL43" s="41" t="s">
        <v>1831</v>
      </c>
      <c r="AM43" s="628" t="s">
        <v>1401</v>
      </c>
      <c r="AN43" s="636" t="s">
        <v>1692</v>
      </c>
      <c r="AO43" s="41" t="s">
        <v>63</v>
      </c>
      <c r="AP43" s="41" t="s">
        <v>63</v>
      </c>
      <c r="AQ43" s="41"/>
      <c r="AR43" s="683"/>
      <c r="AS43" s="904" t="s">
        <v>1919</v>
      </c>
      <c r="AT43" s="700" t="s">
        <v>1377</v>
      </c>
      <c r="AU43" s="41"/>
      <c r="AV43" s="499" t="s">
        <v>1218</v>
      </c>
      <c r="AW43" s="924"/>
      <c r="AX43" s="434"/>
      <c r="AY43" s="41"/>
      <c r="AZ43" s="497"/>
      <c r="BA43" s="693"/>
      <c r="BB43" s="693"/>
      <c r="BC43" s="693"/>
      <c r="BD43" s="498"/>
    </row>
    <row r="44" spans="1:56" ht="29.25" customHeight="1" thickBot="1">
      <c r="A44" s="177" t="s">
        <v>68</v>
      </c>
      <c r="B44" s="178">
        <v>8</v>
      </c>
      <c r="C44" s="442" t="s">
        <v>432</v>
      </c>
      <c r="D44" s="953"/>
      <c r="E44" s="962"/>
      <c r="F44" s="247" t="s">
        <v>1402</v>
      </c>
      <c r="G44" s="56" t="s">
        <v>63</v>
      </c>
      <c r="H44" s="56" t="s">
        <v>63</v>
      </c>
      <c r="I44" s="29"/>
      <c r="J44" s="45"/>
      <c r="K44" s="58"/>
      <c r="L44" s="58"/>
      <c r="M44" s="58"/>
      <c r="N44" s="58"/>
      <c r="O44" s="549" t="s">
        <v>63</v>
      </c>
      <c r="P44" s="56"/>
      <c r="Q44" s="280" t="s">
        <v>63</v>
      </c>
      <c r="R44" s="56" t="s">
        <v>63</v>
      </c>
      <c r="S44" s="56" t="s">
        <v>63</v>
      </c>
      <c r="T44" s="29" t="s">
        <v>1831</v>
      </c>
      <c r="U44" s="56" t="s">
        <v>63</v>
      </c>
      <c r="V44" s="930"/>
      <c r="W44" s="713"/>
      <c r="X44" s="443"/>
      <c r="Y44" s="443"/>
      <c r="Z44" s="444"/>
      <c r="AA44" s="292" t="s">
        <v>1219</v>
      </c>
      <c r="AB44" s="292" t="s">
        <v>1219</v>
      </c>
      <c r="AC44" s="283" t="s">
        <v>63</v>
      </c>
      <c r="AD44" s="938"/>
      <c r="AE44" s="283" t="s">
        <v>63</v>
      </c>
      <c r="AF44" s="283" t="s">
        <v>63</v>
      </c>
      <c r="AG44" s="283" t="s">
        <v>63</v>
      </c>
      <c r="AH44" s="283" t="s">
        <v>63</v>
      </c>
      <c r="AI44" s="550"/>
      <c r="AJ44" s="283" t="s">
        <v>1831</v>
      </c>
      <c r="AK44" s="283" t="s">
        <v>1831</v>
      </c>
      <c r="AL44" s="283" t="s">
        <v>1831</v>
      </c>
      <c r="AM44" s="628" t="s">
        <v>1403</v>
      </c>
      <c r="AN44" s="636" t="s">
        <v>1693</v>
      </c>
      <c r="AO44" s="181"/>
      <c r="AP44" s="58"/>
      <c r="AQ44" s="58" t="s">
        <v>63</v>
      </c>
      <c r="AR44" s="684"/>
      <c r="AS44" s="904" t="s">
        <v>1919</v>
      </c>
      <c r="AT44" s="700" t="s">
        <v>1377</v>
      </c>
      <c r="AU44" s="58"/>
      <c r="AV44" s="58"/>
      <c r="AW44" s="924"/>
      <c r="AX44" s="434"/>
      <c r="AY44" s="58"/>
      <c r="AZ44" s="551"/>
      <c r="BA44" s="552"/>
      <c r="BB44" s="552"/>
      <c r="BC44" s="552"/>
      <c r="BD44" s="553"/>
    </row>
    <row r="45" spans="1:56" s="77" customFormat="1" ht="34.5" customHeight="1">
      <c r="D45" s="102"/>
      <c r="E45" s="60"/>
      <c r="H45" s="701"/>
      <c r="I45" s="701"/>
      <c r="L45" s="183"/>
      <c r="M45" s="184"/>
      <c r="P45" s="184"/>
      <c r="Q45" s="184"/>
      <c r="R45" s="184"/>
      <c r="S45" s="184"/>
      <c r="T45" s="184"/>
      <c r="U45" s="184"/>
      <c r="V45" s="184"/>
      <c r="W45" s="185"/>
      <c r="X45" s="185"/>
      <c r="Y45" s="186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185"/>
      <c r="AT45" s="185"/>
      <c r="AU45" s="185"/>
      <c r="AV45" s="185"/>
      <c r="AX45" s="68"/>
      <c r="AY45" s="68"/>
      <c r="BA45" s="185"/>
      <c r="BB45" s="185"/>
      <c r="BC45" s="185"/>
      <c r="BD45" s="185"/>
    </row>
    <row r="46" spans="1:56" s="77" customFormat="1" ht="29.25" customHeight="1">
      <c r="A46" s="183"/>
      <c r="B46" s="183"/>
      <c r="D46" s="102"/>
      <c r="I46" s="67"/>
      <c r="J46" s="67"/>
      <c r="L46" s="183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5"/>
      <c r="X46" s="185"/>
      <c r="Y46" s="186"/>
      <c r="Z46" s="185"/>
      <c r="AA46" s="185"/>
      <c r="AB46" s="68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3"/>
      <c r="AQ46" s="185"/>
      <c r="AR46" s="185"/>
      <c r="AS46" s="185"/>
      <c r="AT46" s="185"/>
      <c r="AU46" s="185"/>
      <c r="AV46" s="185"/>
      <c r="AX46" s="185"/>
      <c r="AY46" s="185"/>
      <c r="BA46" s="185"/>
      <c r="BB46" s="185"/>
      <c r="BC46" s="185"/>
      <c r="BD46" s="185"/>
    </row>
    <row r="47" spans="1:56" s="77" customFormat="1" ht="29.25" customHeight="1">
      <c r="A47" s="183"/>
      <c r="B47" s="183"/>
      <c r="J47" s="67"/>
      <c r="L47" s="183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5"/>
      <c r="X47" s="183"/>
      <c r="Z47" s="183"/>
      <c r="AA47" s="185"/>
      <c r="AB47" s="183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Q47" s="185"/>
      <c r="AR47" s="185"/>
      <c r="AS47" s="185"/>
      <c r="AT47" s="185"/>
      <c r="AU47" s="185"/>
      <c r="AV47" s="185"/>
      <c r="AX47" s="185"/>
      <c r="AY47" s="185"/>
      <c r="AZ47" s="185"/>
      <c r="BA47" s="185"/>
      <c r="BB47" s="185"/>
      <c r="BC47" s="185"/>
      <c r="BD47" s="185"/>
    </row>
    <row r="48" spans="1:56" s="77" customFormat="1" ht="29.25" customHeight="1">
      <c r="A48" s="183"/>
      <c r="B48" s="183"/>
      <c r="D48" s="109"/>
      <c r="L48" s="183"/>
      <c r="N48" s="184"/>
      <c r="O48" s="184"/>
      <c r="P48" s="184"/>
      <c r="Q48" s="184"/>
      <c r="R48" s="184"/>
      <c r="S48" s="184"/>
      <c r="T48" s="184"/>
      <c r="U48" s="184"/>
      <c r="V48" s="184"/>
      <c r="W48" s="185"/>
      <c r="X48" s="185"/>
      <c r="Y48" s="70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185"/>
      <c r="AL48" s="185"/>
      <c r="AQ48" s="70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</row>
    <row r="49" spans="1:56" s="77" customFormat="1" ht="29.25" customHeight="1">
      <c r="A49" s="183"/>
      <c r="B49" s="183"/>
      <c r="D49" s="110"/>
      <c r="K49" s="183"/>
      <c r="N49" s="184"/>
      <c r="O49" s="184"/>
      <c r="P49" s="184"/>
      <c r="Q49" s="184"/>
      <c r="R49" s="184"/>
      <c r="S49" s="184"/>
      <c r="T49" s="184"/>
      <c r="U49" s="184"/>
      <c r="V49" s="184"/>
      <c r="W49" s="185"/>
      <c r="X49" s="190"/>
      <c r="Y49" s="185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185"/>
      <c r="AL49" s="185"/>
      <c r="AQ49" s="185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</row>
    <row r="50" spans="1:56" s="77" customFormat="1" ht="29.25" customHeight="1">
      <c r="A50" s="183"/>
      <c r="B50" s="183"/>
      <c r="K50" s="71"/>
      <c r="N50" s="71"/>
      <c r="O50" s="184"/>
      <c r="P50" s="184"/>
      <c r="Q50" s="184"/>
      <c r="R50" s="184"/>
      <c r="S50" s="184"/>
      <c r="T50" s="184"/>
      <c r="U50" s="184"/>
      <c r="V50" s="184"/>
      <c r="W50" s="185"/>
      <c r="X50" s="190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3"/>
      <c r="AQ50" s="191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</row>
    <row r="51" spans="1:56" s="77" customFormat="1" ht="29.25" customHeight="1">
      <c r="A51" s="183"/>
      <c r="B51" s="183"/>
      <c r="D51" s="183"/>
      <c r="K51" s="71"/>
      <c r="M51" s="71"/>
      <c r="N51" s="71"/>
      <c r="O51" s="184"/>
      <c r="P51" s="184"/>
      <c r="Q51" s="184"/>
      <c r="R51" s="184"/>
      <c r="S51" s="184"/>
      <c r="T51" s="184"/>
      <c r="U51" s="184"/>
      <c r="V51" s="184"/>
      <c r="W51" s="185"/>
      <c r="X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3"/>
      <c r="AQ51" s="185"/>
      <c r="AS51" s="185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</row>
    <row r="52" spans="1:56" s="77" customFormat="1" ht="29.25" customHeight="1">
      <c r="A52" s="192"/>
      <c r="B52" s="192"/>
      <c r="D52" s="19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3"/>
      <c r="AQ52" s="185"/>
      <c r="AR52" s="185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</row>
    <row r="53" spans="1:56" s="77" customFormat="1" ht="29.25" customHeight="1">
      <c r="A53" s="193"/>
      <c r="B53" s="193"/>
      <c r="D53" s="197"/>
      <c r="L53" s="19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  <c r="AU53" s="195"/>
      <c r="AW53" s="185"/>
      <c r="AX53" s="185"/>
      <c r="AY53" s="185"/>
      <c r="AZ53" s="185"/>
      <c r="BA53" s="185"/>
      <c r="BB53" s="185"/>
      <c r="BC53" s="185"/>
      <c r="BD53" s="185"/>
    </row>
    <row r="54" spans="1:56" ht="24">
      <c r="A54" s="922"/>
      <c r="B54" s="922"/>
      <c r="E54" s="82"/>
      <c r="I54" s="83"/>
      <c r="K54" s="194"/>
      <c r="L54" s="83"/>
      <c r="M54" s="83"/>
      <c r="N54" s="194"/>
      <c r="O54" s="194"/>
      <c r="P54" s="194"/>
      <c r="Q54" s="194"/>
      <c r="R54" s="194"/>
      <c r="S54" s="194"/>
      <c r="T54" s="194"/>
      <c r="U54" s="194"/>
      <c r="V54" s="194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82"/>
      <c r="AQ54" s="196"/>
      <c r="AR54" s="185"/>
      <c r="AS54" s="185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</row>
    <row r="55" spans="1:56" ht="17.25">
      <c r="A55" s="922"/>
      <c r="B55" s="922"/>
      <c r="C55" s="194"/>
      <c r="E55" s="82"/>
      <c r="I55" s="83"/>
      <c r="K55" s="83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6"/>
      <c r="X55" s="196"/>
      <c r="Y55" s="196"/>
      <c r="Z55" s="197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  <c r="AL55" s="196"/>
      <c r="AM55" s="196"/>
      <c r="AN55" s="196"/>
      <c r="AO55" s="196"/>
      <c r="AP55" s="197"/>
      <c r="AQ55" s="196"/>
      <c r="AR55" s="196"/>
      <c r="AS55" s="196"/>
      <c r="AT55" s="196"/>
      <c r="AU55" s="196"/>
      <c r="AV55" s="196"/>
      <c r="AW55" s="196"/>
      <c r="AX55" s="196"/>
      <c r="AY55" s="196"/>
      <c r="AZ55" s="196"/>
      <c r="BA55" s="196"/>
      <c r="BB55" s="196"/>
      <c r="BC55" s="196"/>
      <c r="BD55" s="196"/>
    </row>
    <row r="56" spans="1:56">
      <c r="AR56" s="196"/>
      <c r="AS56" s="196"/>
      <c r="AT56" s="196"/>
      <c r="AU56" s="196"/>
      <c r="AV56" s="196"/>
      <c r="AW56" s="196"/>
      <c r="AX56" s="196"/>
      <c r="AY56" s="196"/>
      <c r="AZ56" s="196"/>
      <c r="BA56" s="196"/>
      <c r="BB56" s="196"/>
      <c r="BC56" s="196"/>
      <c r="BD56" s="196"/>
    </row>
  </sheetData>
  <mergeCells count="28">
    <mergeCell ref="C1:C4"/>
    <mergeCell ref="A2:B2"/>
    <mergeCell ref="A3:B3"/>
    <mergeCell ref="D5:D44"/>
    <mergeCell ref="F5:F8"/>
    <mergeCell ref="F9:F12"/>
    <mergeCell ref="E37:E44"/>
    <mergeCell ref="F13:F16"/>
    <mergeCell ref="AI13:AI16"/>
    <mergeCell ref="AT13:AT20"/>
    <mergeCell ref="AF17:AF20"/>
    <mergeCell ref="AI17:AI20"/>
    <mergeCell ref="R19:R20"/>
    <mergeCell ref="AH17:AH20"/>
    <mergeCell ref="AW29:AW36"/>
    <mergeCell ref="AW37:AW44"/>
    <mergeCell ref="AG21:AG28"/>
    <mergeCell ref="U25:U28"/>
    <mergeCell ref="AC39:AC40"/>
    <mergeCell ref="AD41:AD44"/>
    <mergeCell ref="A55:B55"/>
    <mergeCell ref="AL29:AL36"/>
    <mergeCell ref="AM29:AM36"/>
    <mergeCell ref="N21:N28"/>
    <mergeCell ref="V37:V44"/>
    <mergeCell ref="U29:U36"/>
    <mergeCell ref="AJ29:AJ36"/>
    <mergeCell ref="A54:B54"/>
  </mergeCells>
  <phoneticPr fontId="3"/>
  <printOptions horizontalCentered="1" gridLines="1"/>
  <pageMargins left="3.937007874015748E-2" right="3.937007874015748E-2" top="0.74803149606299213" bottom="0.15748031496062992" header="0.31496062992125984" footer="0.11811023622047245"/>
  <pageSetup paperSize="8" scale="47" fitToWidth="3" fitToHeight="0" orientation="landscape" r:id="rId1"/>
  <headerFooter>
    <oddHeader>&amp;C&amp;36 2027年度　1年次時間割&amp;R&amp;20更新日時：&amp;D</oddHeader>
  </headerFooter>
  <colBreaks count="2" manualBreakCount="2">
    <brk id="22" max="43" man="1"/>
    <brk id="39" max="43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DDC7-9BE4-4088-85CF-C89C2A6B6AA6}">
  <sheetPr>
    <tabColor rgb="FFFF3399"/>
  </sheetPr>
  <dimension ref="A1:BD56"/>
  <sheetViews>
    <sheetView view="pageBreakPreview" zoomScale="60" zoomScaleNormal="55" zoomScalePageLayoutView="4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V19" sqref="AV19"/>
    </sheetView>
  </sheetViews>
  <sheetFormatPr defaultColWidth="7.875" defaultRowHeight="12"/>
  <cols>
    <col min="1" max="2" width="6.125" style="4" customWidth="1"/>
    <col min="3" max="56" width="16.5" style="4" customWidth="1"/>
    <col min="57" max="16346" width="7.875" style="4"/>
    <col min="16347" max="16347" width="7.875" style="4" customWidth="1"/>
    <col min="16348" max="16384" width="7.875" style="4"/>
  </cols>
  <sheetData>
    <row r="1" spans="1:56" ht="29.25" customHeight="1" thickBot="1">
      <c r="A1" s="113"/>
      <c r="B1" s="114"/>
      <c r="C1" s="966" t="s">
        <v>0</v>
      </c>
      <c r="D1" s="458"/>
      <c r="E1" s="458" t="s">
        <v>1</v>
      </c>
      <c r="F1" s="459"/>
      <c r="G1" s="459"/>
      <c r="H1" s="459"/>
      <c r="I1" s="459"/>
      <c r="J1" s="459"/>
      <c r="K1" s="459"/>
      <c r="L1" s="459"/>
      <c r="M1" s="459"/>
      <c r="N1" s="459"/>
      <c r="O1" s="686" t="s">
        <v>2</v>
      </c>
      <c r="P1" s="459"/>
      <c r="Q1" s="459"/>
      <c r="R1" s="459"/>
      <c r="S1" s="459"/>
      <c r="T1" s="459"/>
      <c r="U1" s="459"/>
      <c r="V1" s="459"/>
      <c r="W1" s="458"/>
      <c r="X1" s="461"/>
      <c r="Y1" s="461"/>
      <c r="Z1" s="461"/>
      <c r="AA1" s="459"/>
      <c r="AB1" s="459"/>
      <c r="AC1" s="459"/>
      <c r="AD1" s="459"/>
      <c r="AE1" s="686" t="s">
        <v>3</v>
      </c>
      <c r="AF1" s="459"/>
      <c r="AG1" s="459"/>
      <c r="AH1" s="459"/>
      <c r="AI1" s="459"/>
      <c r="AJ1" s="459"/>
      <c r="AK1" s="459"/>
      <c r="AL1" s="463"/>
      <c r="AM1" s="463"/>
      <c r="AN1" s="117" t="s">
        <v>4</v>
      </c>
      <c r="AO1" s="459"/>
      <c r="AP1" s="459"/>
      <c r="AQ1" s="459"/>
      <c r="AR1" s="459"/>
      <c r="AS1" s="459"/>
      <c r="AT1" s="459"/>
      <c r="AU1" s="459"/>
      <c r="AV1" s="459"/>
      <c r="AW1" s="459"/>
      <c r="AX1" s="702"/>
      <c r="AY1" s="459"/>
      <c r="AZ1" s="459"/>
      <c r="BA1" s="459"/>
      <c r="BB1" s="459"/>
      <c r="BC1" s="459"/>
      <c r="BD1" s="687"/>
    </row>
    <row r="2" spans="1:56" ht="29.25" customHeight="1">
      <c r="A2" s="947" t="s">
        <v>5</v>
      </c>
      <c r="B2" s="948"/>
      <c r="C2" s="967"/>
      <c r="D2" s="599">
        <v>46468</v>
      </c>
      <c r="E2" s="599">
        <f t="shared" ref="E2:BD2" si="0">D2+7</f>
        <v>46475</v>
      </c>
      <c r="F2" s="115">
        <f t="shared" si="0"/>
        <v>46482</v>
      </c>
      <c r="G2" s="115">
        <f t="shared" si="0"/>
        <v>46489</v>
      </c>
      <c r="H2" s="115">
        <f t="shared" si="0"/>
        <v>46496</v>
      </c>
      <c r="I2" s="115">
        <f t="shared" si="0"/>
        <v>46503</v>
      </c>
      <c r="J2" s="115">
        <f t="shared" si="0"/>
        <v>46510</v>
      </c>
      <c r="K2" s="115">
        <f t="shared" si="0"/>
        <v>46517</v>
      </c>
      <c r="L2" s="115">
        <f t="shared" si="0"/>
        <v>46524</v>
      </c>
      <c r="M2" s="115">
        <f t="shared" si="0"/>
        <v>46531</v>
      </c>
      <c r="N2" s="339">
        <f t="shared" si="0"/>
        <v>46538</v>
      </c>
      <c r="O2" s="340">
        <f t="shared" si="0"/>
        <v>46545</v>
      </c>
      <c r="P2" s="115">
        <f t="shared" si="0"/>
        <v>46552</v>
      </c>
      <c r="Q2" s="115">
        <f t="shared" si="0"/>
        <v>46559</v>
      </c>
      <c r="R2" s="115">
        <f t="shared" si="0"/>
        <v>46566</v>
      </c>
      <c r="S2" s="115">
        <f t="shared" si="0"/>
        <v>46573</v>
      </c>
      <c r="T2" s="115">
        <f t="shared" si="0"/>
        <v>46580</v>
      </c>
      <c r="U2" s="115">
        <f t="shared" si="0"/>
        <v>46587</v>
      </c>
      <c r="V2" s="115">
        <f t="shared" si="0"/>
        <v>46594</v>
      </c>
      <c r="W2" s="599">
        <f t="shared" si="0"/>
        <v>46601</v>
      </c>
      <c r="X2" s="115">
        <f t="shared" si="0"/>
        <v>46608</v>
      </c>
      <c r="Y2" s="115">
        <f t="shared" si="0"/>
        <v>46615</v>
      </c>
      <c r="Z2" s="115">
        <f t="shared" si="0"/>
        <v>46622</v>
      </c>
      <c r="AA2" s="115">
        <f t="shared" si="0"/>
        <v>46629</v>
      </c>
      <c r="AB2" s="115">
        <f t="shared" si="0"/>
        <v>46636</v>
      </c>
      <c r="AC2" s="115">
        <f t="shared" si="0"/>
        <v>46643</v>
      </c>
      <c r="AD2" s="115">
        <f t="shared" si="0"/>
        <v>46650</v>
      </c>
      <c r="AE2" s="339">
        <f t="shared" si="0"/>
        <v>46657</v>
      </c>
      <c r="AF2" s="115">
        <f t="shared" si="0"/>
        <v>46664</v>
      </c>
      <c r="AG2" s="115">
        <f t="shared" si="0"/>
        <v>46671</v>
      </c>
      <c r="AH2" s="115">
        <f t="shared" si="0"/>
        <v>46678</v>
      </c>
      <c r="AI2" s="115">
        <f t="shared" si="0"/>
        <v>46685</v>
      </c>
      <c r="AJ2" s="115">
        <f t="shared" si="0"/>
        <v>46692</v>
      </c>
      <c r="AK2" s="115">
        <f t="shared" si="0"/>
        <v>46699</v>
      </c>
      <c r="AL2" s="115">
        <f t="shared" si="0"/>
        <v>46706</v>
      </c>
      <c r="AM2" s="115">
        <f t="shared" si="0"/>
        <v>46713</v>
      </c>
      <c r="AN2" s="262">
        <f t="shared" si="0"/>
        <v>46720</v>
      </c>
      <c r="AO2" s="115">
        <f t="shared" si="0"/>
        <v>46727</v>
      </c>
      <c r="AP2" s="115">
        <f t="shared" si="0"/>
        <v>46734</v>
      </c>
      <c r="AQ2" s="115">
        <f t="shared" si="0"/>
        <v>46741</v>
      </c>
      <c r="AR2" s="115">
        <f t="shared" si="0"/>
        <v>46748</v>
      </c>
      <c r="AS2" s="115">
        <f t="shared" si="0"/>
        <v>46755</v>
      </c>
      <c r="AT2" s="115">
        <f t="shared" si="0"/>
        <v>46762</v>
      </c>
      <c r="AU2" s="115">
        <f t="shared" si="0"/>
        <v>46769</v>
      </c>
      <c r="AV2" s="115">
        <f t="shared" si="0"/>
        <v>46776</v>
      </c>
      <c r="AW2" s="115">
        <f t="shared" si="0"/>
        <v>46783</v>
      </c>
      <c r="AX2" s="339">
        <f t="shared" si="0"/>
        <v>46790</v>
      </c>
      <c r="AY2" s="115">
        <f t="shared" si="0"/>
        <v>46797</v>
      </c>
      <c r="AZ2" s="115">
        <f t="shared" si="0"/>
        <v>46804</v>
      </c>
      <c r="BA2" s="115">
        <f t="shared" si="0"/>
        <v>46811</v>
      </c>
      <c r="BB2" s="115">
        <f t="shared" si="0"/>
        <v>46818</v>
      </c>
      <c r="BC2" s="115">
        <f t="shared" si="0"/>
        <v>46825</v>
      </c>
      <c r="BD2" s="115">
        <f t="shared" si="0"/>
        <v>46832</v>
      </c>
    </row>
    <row r="3" spans="1:56" ht="29.25" customHeight="1" thickBot="1">
      <c r="A3" s="949" t="s">
        <v>6</v>
      </c>
      <c r="B3" s="950"/>
      <c r="C3" s="967"/>
      <c r="D3" s="600">
        <f t="shared" ref="D3:BD3" si="1">D2+4</f>
        <v>46472</v>
      </c>
      <c r="E3" s="600">
        <f t="shared" si="1"/>
        <v>46479</v>
      </c>
      <c r="F3" s="7">
        <f t="shared" si="1"/>
        <v>46486</v>
      </c>
      <c r="G3" s="7">
        <f t="shared" si="1"/>
        <v>46493</v>
      </c>
      <c r="H3" s="8">
        <f t="shared" si="1"/>
        <v>46500</v>
      </c>
      <c r="I3" s="8">
        <f t="shared" si="1"/>
        <v>46507</v>
      </c>
      <c r="J3" s="8">
        <f t="shared" si="1"/>
        <v>46514</v>
      </c>
      <c r="K3" s="8">
        <f t="shared" si="1"/>
        <v>46521</v>
      </c>
      <c r="L3" s="9">
        <f t="shared" si="1"/>
        <v>46528</v>
      </c>
      <c r="M3" s="10">
        <f t="shared" si="1"/>
        <v>46535</v>
      </c>
      <c r="N3" s="7">
        <f t="shared" si="1"/>
        <v>46542</v>
      </c>
      <c r="O3" s="8">
        <f t="shared" si="1"/>
        <v>46549</v>
      </c>
      <c r="P3" s="8">
        <f t="shared" si="1"/>
        <v>46556</v>
      </c>
      <c r="Q3" s="8">
        <f t="shared" si="1"/>
        <v>46563</v>
      </c>
      <c r="R3" s="7">
        <f t="shared" si="1"/>
        <v>46570</v>
      </c>
      <c r="S3" s="8">
        <f t="shared" si="1"/>
        <v>46577</v>
      </c>
      <c r="T3" s="8">
        <f t="shared" si="1"/>
        <v>46584</v>
      </c>
      <c r="U3" s="11">
        <f t="shared" si="1"/>
        <v>46591</v>
      </c>
      <c r="V3" s="585">
        <f t="shared" si="1"/>
        <v>46598</v>
      </c>
      <c r="W3" s="619">
        <f t="shared" si="1"/>
        <v>46605</v>
      </c>
      <c r="X3" s="13">
        <f t="shared" si="1"/>
        <v>46612</v>
      </c>
      <c r="Y3" s="13">
        <f t="shared" si="1"/>
        <v>46619</v>
      </c>
      <c r="Z3" s="13">
        <f t="shared" si="1"/>
        <v>46626</v>
      </c>
      <c r="AA3" s="116">
        <f t="shared" si="1"/>
        <v>46633</v>
      </c>
      <c r="AB3" s="15">
        <f t="shared" si="1"/>
        <v>46640</v>
      </c>
      <c r="AC3" s="16">
        <f t="shared" si="1"/>
        <v>46647</v>
      </c>
      <c r="AD3" s="15">
        <f t="shared" si="1"/>
        <v>46654</v>
      </c>
      <c r="AE3" s="17">
        <f t="shared" si="1"/>
        <v>46661</v>
      </c>
      <c r="AF3" s="18">
        <f t="shared" si="1"/>
        <v>46668</v>
      </c>
      <c r="AG3" s="18">
        <f t="shared" si="1"/>
        <v>46675</v>
      </c>
      <c r="AH3" s="86">
        <f t="shared" si="1"/>
        <v>46682</v>
      </c>
      <c r="AI3" s="16">
        <f t="shared" si="1"/>
        <v>46689</v>
      </c>
      <c r="AJ3" s="8">
        <f t="shared" si="1"/>
        <v>46696</v>
      </c>
      <c r="AK3" s="8">
        <f t="shared" si="1"/>
        <v>46703</v>
      </c>
      <c r="AL3" s="8">
        <f t="shared" si="1"/>
        <v>46710</v>
      </c>
      <c r="AM3" s="19">
        <f t="shared" si="1"/>
        <v>46717</v>
      </c>
      <c r="AN3" s="231">
        <f t="shared" si="1"/>
        <v>46724</v>
      </c>
      <c r="AO3" s="8">
        <f t="shared" si="1"/>
        <v>46731</v>
      </c>
      <c r="AP3" s="8">
        <f t="shared" si="1"/>
        <v>46738</v>
      </c>
      <c r="AQ3" s="8">
        <f t="shared" si="1"/>
        <v>46745</v>
      </c>
      <c r="AR3" s="8">
        <f t="shared" si="1"/>
        <v>46752</v>
      </c>
      <c r="AS3" s="8">
        <f t="shared" si="1"/>
        <v>46759</v>
      </c>
      <c r="AT3" s="8">
        <f t="shared" si="1"/>
        <v>46766</v>
      </c>
      <c r="AU3" s="8">
        <f t="shared" si="1"/>
        <v>46773</v>
      </c>
      <c r="AV3" s="10">
        <f t="shared" si="1"/>
        <v>46780</v>
      </c>
      <c r="AW3" s="7">
        <f t="shared" si="1"/>
        <v>46787</v>
      </c>
      <c r="AX3" s="8">
        <f t="shared" si="1"/>
        <v>46794</v>
      </c>
      <c r="AY3" s="8">
        <f t="shared" si="1"/>
        <v>46801</v>
      </c>
      <c r="AZ3" s="8">
        <f t="shared" si="1"/>
        <v>46808</v>
      </c>
      <c r="BA3" s="8">
        <f t="shared" si="1"/>
        <v>46815</v>
      </c>
      <c r="BB3" s="6">
        <f t="shared" si="1"/>
        <v>46822</v>
      </c>
      <c r="BC3" s="7">
        <f t="shared" si="1"/>
        <v>46829</v>
      </c>
      <c r="BD3" s="8">
        <f t="shared" si="1"/>
        <v>46836</v>
      </c>
    </row>
    <row r="4" spans="1:56" ht="29.25" customHeight="1" thickBot="1">
      <c r="A4" s="117" t="s">
        <v>7</v>
      </c>
      <c r="B4" s="688" t="s">
        <v>8</v>
      </c>
      <c r="C4" s="968"/>
      <c r="D4" s="703"/>
      <c r="E4" s="704" t="s">
        <v>9</v>
      </c>
      <c r="F4" s="120" t="s">
        <v>10</v>
      </c>
      <c r="G4" s="120" t="s">
        <v>11</v>
      </c>
      <c r="H4" s="119" t="s">
        <v>12</v>
      </c>
      <c r="I4" s="119" t="s">
        <v>13</v>
      </c>
      <c r="J4" s="119" t="s">
        <v>14</v>
      </c>
      <c r="K4" s="119" t="s">
        <v>15</v>
      </c>
      <c r="L4" s="119" t="s">
        <v>16</v>
      </c>
      <c r="M4" s="119" t="s">
        <v>17</v>
      </c>
      <c r="N4" s="119" t="s">
        <v>18</v>
      </c>
      <c r="O4" s="119" t="s">
        <v>19</v>
      </c>
      <c r="P4" s="119" t="s">
        <v>20</v>
      </c>
      <c r="Q4" s="119" t="s">
        <v>21</v>
      </c>
      <c r="R4" s="119" t="s">
        <v>22</v>
      </c>
      <c r="S4" s="119" t="s">
        <v>23</v>
      </c>
      <c r="T4" s="119" t="s">
        <v>24</v>
      </c>
      <c r="U4" s="119" t="s">
        <v>25</v>
      </c>
      <c r="V4" s="567" t="s">
        <v>26</v>
      </c>
      <c r="W4" s="689" t="s">
        <v>27</v>
      </c>
      <c r="X4" s="119" t="s">
        <v>28</v>
      </c>
      <c r="Y4" s="119" t="s">
        <v>29</v>
      </c>
      <c r="Z4" s="119" t="s">
        <v>30</v>
      </c>
      <c r="AA4" s="119" t="s">
        <v>31</v>
      </c>
      <c r="AB4" s="120" t="s">
        <v>32</v>
      </c>
      <c r="AC4" s="120" t="s">
        <v>33</v>
      </c>
      <c r="AD4" s="120" t="s">
        <v>34</v>
      </c>
      <c r="AE4" s="120" t="s">
        <v>35</v>
      </c>
      <c r="AF4" s="120" t="s">
        <v>36</v>
      </c>
      <c r="AG4" s="119" t="s">
        <v>37</v>
      </c>
      <c r="AH4" s="119" t="s">
        <v>38</v>
      </c>
      <c r="AI4" s="567" t="s">
        <v>39</v>
      </c>
      <c r="AJ4" s="567" t="s">
        <v>40</v>
      </c>
      <c r="AK4" s="567" t="s">
        <v>41</v>
      </c>
      <c r="AL4" s="119" t="s">
        <v>42</v>
      </c>
      <c r="AM4" s="567" t="s">
        <v>43</v>
      </c>
      <c r="AN4" s="690" t="s">
        <v>44</v>
      </c>
      <c r="AO4" s="119" t="s">
        <v>45</v>
      </c>
      <c r="AP4" s="119" t="s">
        <v>46</v>
      </c>
      <c r="AQ4" s="122" t="s">
        <v>47</v>
      </c>
      <c r="AR4" s="122" t="s">
        <v>48</v>
      </c>
      <c r="AS4" s="122" t="s">
        <v>49</v>
      </c>
      <c r="AT4" s="122" t="s">
        <v>50</v>
      </c>
      <c r="AU4" s="122" t="s">
        <v>51</v>
      </c>
      <c r="AV4" s="122" t="s">
        <v>52</v>
      </c>
      <c r="AW4" s="122" t="s">
        <v>53</v>
      </c>
      <c r="AX4" s="122" t="s">
        <v>54</v>
      </c>
      <c r="AY4" s="119" t="s">
        <v>55</v>
      </c>
      <c r="AZ4" s="119" t="s">
        <v>56</v>
      </c>
      <c r="BA4" s="119" t="s">
        <v>57</v>
      </c>
      <c r="BB4" s="119" t="s">
        <v>58</v>
      </c>
      <c r="BC4" s="567" t="s">
        <v>59</v>
      </c>
      <c r="BD4" s="567" t="s">
        <v>60</v>
      </c>
    </row>
    <row r="5" spans="1:56" ht="29.25" customHeight="1">
      <c r="A5" s="123" t="s">
        <v>61</v>
      </c>
      <c r="B5" s="705">
        <v>1</v>
      </c>
      <c r="C5" s="424" t="s">
        <v>425</v>
      </c>
      <c r="D5" s="969"/>
      <c r="E5" s="612"/>
      <c r="F5" s="609"/>
      <c r="G5" s="609"/>
      <c r="H5" s="609"/>
      <c r="I5" s="609"/>
      <c r="J5" s="464" t="s">
        <v>1702</v>
      </c>
      <c r="K5" s="609"/>
      <c r="L5" s="609"/>
      <c r="M5" s="609"/>
      <c r="N5" s="610"/>
      <c r="O5" s="610"/>
      <c r="P5" s="611"/>
      <c r="Q5" s="610"/>
      <c r="R5" s="610"/>
      <c r="S5" s="610"/>
      <c r="T5" s="610"/>
      <c r="U5" s="414" t="s">
        <v>69</v>
      </c>
      <c r="V5" s="611"/>
      <c r="W5" s="649"/>
      <c r="X5" s="692"/>
      <c r="Y5" s="692"/>
      <c r="Z5" s="692"/>
      <c r="AA5" s="692"/>
      <c r="AB5" s="431"/>
      <c r="AC5" s="609"/>
      <c r="AD5" s="432" t="s">
        <v>62</v>
      </c>
      <c r="AE5" s="487"/>
      <c r="AF5" s="520"/>
      <c r="AG5" s="433" t="s">
        <v>805</v>
      </c>
      <c r="AH5" s="520"/>
      <c r="AI5" s="520" t="s">
        <v>63</v>
      </c>
      <c r="AJ5" s="520" t="s">
        <v>63</v>
      </c>
      <c r="AK5" s="487"/>
      <c r="AL5" s="487"/>
      <c r="AM5" s="575"/>
      <c r="AN5" s="644"/>
      <c r="AO5" s="575"/>
      <c r="AP5" s="575"/>
      <c r="AQ5" s="575"/>
      <c r="AR5" s="971"/>
      <c r="AS5" s="465"/>
      <c r="AT5" s="434" t="s">
        <v>812</v>
      </c>
      <c r="AU5" s="520" t="s">
        <v>63</v>
      </c>
      <c r="AV5" s="289" t="s">
        <v>1237</v>
      </c>
      <c r="AW5" s="520" t="s">
        <v>63</v>
      </c>
      <c r="AX5" s="520" t="s">
        <v>63</v>
      </c>
      <c r="AY5" s="520" t="s">
        <v>63</v>
      </c>
      <c r="AZ5" s="777"/>
      <c r="BA5" s="781"/>
      <c r="BB5" s="781"/>
      <c r="BC5" s="781"/>
      <c r="BD5" s="498"/>
    </row>
    <row r="6" spans="1:56" ht="29.25" customHeight="1">
      <c r="A6" s="125" t="s">
        <v>61</v>
      </c>
      <c r="B6" s="706">
        <v>2</v>
      </c>
      <c r="C6" s="430" t="s">
        <v>426</v>
      </c>
      <c r="D6" s="969"/>
      <c r="E6" s="604"/>
      <c r="F6" s="344"/>
      <c r="G6" s="27"/>
      <c r="H6" s="27"/>
      <c r="I6" s="791" t="s">
        <v>971</v>
      </c>
      <c r="J6" s="433"/>
      <c r="K6" s="344"/>
      <c r="L6" s="344"/>
      <c r="M6" s="344"/>
      <c r="N6" s="348"/>
      <c r="O6" s="345" t="s">
        <v>818</v>
      </c>
      <c r="P6" s="345" t="s">
        <v>820</v>
      </c>
      <c r="Q6" s="345" t="s">
        <v>915</v>
      </c>
      <c r="R6" s="341"/>
      <c r="S6" s="376" t="s">
        <v>1613</v>
      </c>
      <c r="T6" s="341"/>
      <c r="U6" s="414"/>
      <c r="V6" s="348"/>
      <c r="W6" s="601"/>
      <c r="X6" s="692"/>
      <c r="Y6" s="692"/>
      <c r="Z6" s="692"/>
      <c r="AA6" s="692"/>
      <c r="AB6" s="431"/>
      <c r="AC6" s="346" t="s">
        <v>902</v>
      </c>
      <c r="AD6" s="432"/>
      <c r="AE6" s="347" t="s">
        <v>947</v>
      </c>
      <c r="AF6" s="347" t="s">
        <v>948</v>
      </c>
      <c r="AG6" s="433"/>
      <c r="AH6" s="347" t="s">
        <v>1417</v>
      </c>
      <c r="AI6" s="347" t="s">
        <v>1182</v>
      </c>
      <c r="AJ6" s="347" t="s">
        <v>1421</v>
      </c>
      <c r="AK6" s="347" t="s">
        <v>1797</v>
      </c>
      <c r="AL6" s="347" t="s">
        <v>1436</v>
      </c>
      <c r="AM6" s="643" t="s">
        <v>981</v>
      </c>
      <c r="AN6" s="645" t="s">
        <v>1088</v>
      </c>
      <c r="AO6" s="347" t="s">
        <v>1041</v>
      </c>
      <c r="AP6" s="483"/>
      <c r="AQ6" s="483"/>
      <c r="AR6" s="971"/>
      <c r="AS6" s="467"/>
      <c r="AT6" s="434"/>
      <c r="AU6" s="128" t="s">
        <v>1022</v>
      </c>
      <c r="AV6" s="322" t="s">
        <v>1237</v>
      </c>
      <c r="AW6" s="39" t="s">
        <v>63</v>
      </c>
      <c r="AX6" s="128" t="s">
        <v>1005</v>
      </c>
      <c r="AY6" s="572" t="s">
        <v>1782</v>
      </c>
      <c r="AZ6" s="777"/>
      <c r="BA6" s="781"/>
      <c r="BB6" s="781"/>
      <c r="BC6" s="781"/>
      <c r="BD6" s="498"/>
    </row>
    <row r="7" spans="1:56" ht="29.25" customHeight="1">
      <c r="A7" s="125" t="s">
        <v>61</v>
      </c>
      <c r="B7" s="706">
        <v>3</v>
      </c>
      <c r="C7" s="435" t="s">
        <v>1783</v>
      </c>
      <c r="D7" s="969"/>
      <c r="E7" s="604"/>
      <c r="F7" s="344"/>
      <c r="G7" s="794" t="s">
        <v>1103</v>
      </c>
      <c r="H7" s="792" t="s">
        <v>1077</v>
      </c>
      <c r="I7" s="791" t="s">
        <v>815</v>
      </c>
      <c r="J7" s="433"/>
      <c r="K7" s="792" t="s">
        <v>1518</v>
      </c>
      <c r="L7" s="793" t="s">
        <v>940</v>
      </c>
      <c r="M7" s="348"/>
      <c r="N7" s="348"/>
      <c r="O7" s="345" t="s">
        <v>834</v>
      </c>
      <c r="P7" s="345" t="s">
        <v>1597</v>
      </c>
      <c r="Q7" s="345" t="s">
        <v>1606</v>
      </c>
      <c r="R7" s="341"/>
      <c r="S7" s="376" t="s">
        <v>1613</v>
      </c>
      <c r="T7" s="341"/>
      <c r="U7" s="414"/>
      <c r="V7" s="348"/>
      <c r="W7" s="601"/>
      <c r="X7" s="692"/>
      <c r="Y7" s="692"/>
      <c r="Z7" s="692"/>
      <c r="AA7" s="692"/>
      <c r="AB7" s="431"/>
      <c r="AC7" s="346" t="s">
        <v>903</v>
      </c>
      <c r="AD7" s="432"/>
      <c r="AE7" s="375" t="s">
        <v>963</v>
      </c>
      <c r="AF7" s="347" t="s">
        <v>964</v>
      </c>
      <c r="AG7" s="433"/>
      <c r="AH7" s="347" t="s">
        <v>1176</v>
      </c>
      <c r="AI7" s="347" t="s">
        <v>1183</v>
      </c>
      <c r="AJ7" s="347" t="s">
        <v>1422</v>
      </c>
      <c r="AK7" s="347" t="s">
        <v>1798</v>
      </c>
      <c r="AL7" s="347" t="s">
        <v>1437</v>
      </c>
      <c r="AM7" s="643" t="s">
        <v>949</v>
      </c>
      <c r="AN7" s="645" t="s">
        <v>825</v>
      </c>
      <c r="AO7" s="347" t="s">
        <v>1056</v>
      </c>
      <c r="AP7" s="483"/>
      <c r="AQ7" s="483"/>
      <c r="AR7" s="971"/>
      <c r="AS7" s="467"/>
      <c r="AT7" s="434"/>
      <c r="AU7" s="128" t="s">
        <v>1213</v>
      </c>
      <c r="AV7" s="351"/>
      <c r="AW7" s="351"/>
      <c r="AX7" s="128" t="s">
        <v>1005</v>
      </c>
      <c r="AY7" s="572" t="s">
        <v>1782</v>
      </c>
      <c r="AZ7" s="777"/>
      <c r="BA7" s="781"/>
      <c r="BB7" s="781"/>
      <c r="BC7" s="781"/>
      <c r="BD7" s="498"/>
    </row>
    <row r="8" spans="1:56" ht="29.25" customHeight="1">
      <c r="A8" s="125" t="s">
        <v>61</v>
      </c>
      <c r="B8" s="706">
        <v>4</v>
      </c>
      <c r="C8" s="430" t="s">
        <v>428</v>
      </c>
      <c r="D8" s="969"/>
      <c r="E8" s="604"/>
      <c r="F8" s="344"/>
      <c r="G8" s="794" t="s">
        <v>1104</v>
      </c>
      <c r="H8" s="792" t="s">
        <v>814</v>
      </c>
      <c r="I8" s="791" t="s">
        <v>831</v>
      </c>
      <c r="J8" s="433"/>
      <c r="K8" s="792" t="s">
        <v>1058</v>
      </c>
      <c r="L8" s="793" t="s">
        <v>940</v>
      </c>
      <c r="M8" s="348"/>
      <c r="N8" s="348"/>
      <c r="O8" s="345" t="s">
        <v>845</v>
      </c>
      <c r="P8" s="345" t="s">
        <v>1598</v>
      </c>
      <c r="Q8" s="345" t="s">
        <v>1607</v>
      </c>
      <c r="R8" s="341"/>
      <c r="S8" s="376" t="s">
        <v>1613</v>
      </c>
      <c r="T8" s="341"/>
      <c r="U8" s="414"/>
      <c r="V8" s="348"/>
      <c r="W8" s="601"/>
      <c r="X8" s="692"/>
      <c r="Y8" s="692"/>
      <c r="Z8" s="692"/>
      <c r="AA8" s="692"/>
      <c r="AB8" s="431"/>
      <c r="AC8" s="346" t="s">
        <v>905</v>
      </c>
      <c r="AD8" s="432"/>
      <c r="AE8" s="375" t="s">
        <v>979</v>
      </c>
      <c r="AF8" s="347" t="s">
        <v>980</v>
      </c>
      <c r="AG8" s="433"/>
      <c r="AH8" s="347" t="s">
        <v>1177</v>
      </c>
      <c r="AI8" s="347" t="s">
        <v>1184</v>
      </c>
      <c r="AJ8" s="347" t="s">
        <v>1423</v>
      </c>
      <c r="AK8" s="347" t="s">
        <v>1799</v>
      </c>
      <c r="AL8" s="347" t="s">
        <v>1438</v>
      </c>
      <c r="AM8" s="643" t="s">
        <v>965</v>
      </c>
      <c r="AN8" s="645" t="s">
        <v>838</v>
      </c>
      <c r="AO8" s="347" t="s">
        <v>1073</v>
      </c>
      <c r="AP8" s="367"/>
      <c r="AQ8" s="367"/>
      <c r="AR8" s="971"/>
      <c r="AS8" s="467"/>
      <c r="AT8" s="434"/>
      <c r="AU8" s="128" t="s">
        <v>951</v>
      </c>
      <c r="AV8" s="344"/>
      <c r="AW8" s="344"/>
      <c r="AX8" s="128" t="s">
        <v>1005</v>
      </c>
      <c r="AY8" s="572" t="s">
        <v>1782</v>
      </c>
      <c r="AZ8" s="777"/>
      <c r="BA8" s="781"/>
      <c r="BB8" s="781"/>
      <c r="BC8" s="781"/>
      <c r="BD8" s="498"/>
    </row>
    <row r="9" spans="1:56" ht="29.25" customHeight="1">
      <c r="A9" s="125" t="s">
        <v>61</v>
      </c>
      <c r="B9" s="706">
        <v>5</v>
      </c>
      <c r="C9" s="430" t="s">
        <v>429</v>
      </c>
      <c r="D9" s="969"/>
      <c r="E9" s="709"/>
      <c r="F9" s="794" t="s">
        <v>904</v>
      </c>
      <c r="G9" s="792" t="s">
        <v>813</v>
      </c>
      <c r="H9" s="791" t="s">
        <v>954</v>
      </c>
      <c r="I9" s="791" t="s">
        <v>842</v>
      </c>
      <c r="J9" s="433"/>
      <c r="K9" s="791" t="s">
        <v>883</v>
      </c>
      <c r="L9" s="795" t="s">
        <v>884</v>
      </c>
      <c r="M9" s="344"/>
      <c r="N9" s="801" t="s">
        <v>943</v>
      </c>
      <c r="O9" s="353" t="s">
        <v>1590</v>
      </c>
      <c r="P9" s="353" t="s">
        <v>1599</v>
      </c>
      <c r="Q9" s="353" t="s">
        <v>1608</v>
      </c>
      <c r="R9" s="341"/>
      <c r="S9" s="341"/>
      <c r="T9" s="341"/>
      <c r="U9" s="414"/>
      <c r="V9" s="348"/>
      <c r="W9" s="601"/>
      <c r="X9" s="692"/>
      <c r="Y9" s="692"/>
      <c r="Z9" s="692"/>
      <c r="AA9" s="692"/>
      <c r="AB9" s="431"/>
      <c r="AC9" s="346" t="s">
        <v>917</v>
      </c>
      <c r="AD9" s="432"/>
      <c r="AE9" s="347" t="s">
        <v>999</v>
      </c>
      <c r="AF9" s="347" t="s">
        <v>1000</v>
      </c>
      <c r="AG9" s="433"/>
      <c r="AH9" s="347" t="s">
        <v>1178</v>
      </c>
      <c r="AI9" s="347" t="s">
        <v>1185</v>
      </c>
      <c r="AJ9" s="347" t="s">
        <v>1189</v>
      </c>
      <c r="AK9" s="347" t="s">
        <v>1424</v>
      </c>
      <c r="AL9" s="347" t="s">
        <v>1039</v>
      </c>
      <c r="AM9" s="643" t="s">
        <v>982</v>
      </c>
      <c r="AN9" s="645" t="s">
        <v>850</v>
      </c>
      <c r="AO9" s="347" t="s">
        <v>1089</v>
      </c>
      <c r="AP9" s="27"/>
      <c r="AQ9" s="27"/>
      <c r="AR9" s="971"/>
      <c r="AS9" s="467"/>
      <c r="AT9" s="434"/>
      <c r="AU9" s="281" t="s">
        <v>469</v>
      </c>
      <c r="AV9" s="344" t="s">
        <v>63</v>
      </c>
      <c r="AW9" s="128" t="s">
        <v>1685</v>
      </c>
      <c r="AX9" s="344"/>
      <c r="AY9" s="344" t="s">
        <v>63</v>
      </c>
      <c r="AZ9" s="777"/>
      <c r="BA9" s="781"/>
      <c r="BB9" s="781"/>
      <c r="BC9" s="781"/>
      <c r="BD9" s="498"/>
    </row>
    <row r="10" spans="1:56" ht="29.25" customHeight="1">
      <c r="A10" s="125" t="s">
        <v>61</v>
      </c>
      <c r="B10" s="706">
        <v>6</v>
      </c>
      <c r="C10" s="430" t="s">
        <v>430</v>
      </c>
      <c r="D10" s="969"/>
      <c r="E10" s="709"/>
      <c r="F10" s="794" t="s">
        <v>907</v>
      </c>
      <c r="G10" s="792" t="s">
        <v>829</v>
      </c>
      <c r="H10" s="796" t="s">
        <v>970</v>
      </c>
      <c r="I10" s="791" t="s">
        <v>855</v>
      </c>
      <c r="J10" s="433"/>
      <c r="K10" s="791" t="s">
        <v>939</v>
      </c>
      <c r="L10" s="344"/>
      <c r="M10" s="344"/>
      <c r="N10" s="801" t="s">
        <v>943</v>
      </c>
      <c r="O10" s="353" t="s">
        <v>1591</v>
      </c>
      <c r="P10" s="353" t="s">
        <v>872</v>
      </c>
      <c r="Q10" s="353" t="s">
        <v>961</v>
      </c>
      <c r="R10" s="341"/>
      <c r="S10" s="341"/>
      <c r="T10" s="341"/>
      <c r="U10" s="414"/>
      <c r="V10" s="348"/>
      <c r="W10" s="601"/>
      <c r="X10" s="692"/>
      <c r="Y10" s="692"/>
      <c r="Z10" s="692"/>
      <c r="AA10" s="692"/>
      <c r="AB10" s="431"/>
      <c r="AC10" s="346" t="s">
        <v>925</v>
      </c>
      <c r="AD10" s="432"/>
      <c r="AE10" s="347" t="s">
        <v>1018</v>
      </c>
      <c r="AF10" s="347" t="s">
        <v>1019</v>
      </c>
      <c r="AG10" s="433"/>
      <c r="AH10" s="347" t="s">
        <v>1179</v>
      </c>
      <c r="AI10" s="347" t="s">
        <v>1186</v>
      </c>
      <c r="AJ10" s="347" t="s">
        <v>1190</v>
      </c>
      <c r="AK10" s="347" t="s">
        <v>1425</v>
      </c>
      <c r="AL10" s="347" t="s">
        <v>1054</v>
      </c>
      <c r="AM10" s="643" t="s">
        <v>1001</v>
      </c>
      <c r="AN10" s="645" t="s">
        <v>863</v>
      </c>
      <c r="AO10" s="347" t="s">
        <v>811</v>
      </c>
      <c r="AP10" s="27"/>
      <c r="AQ10" s="27"/>
      <c r="AR10" s="971"/>
      <c r="AS10" s="467"/>
      <c r="AT10" s="434"/>
      <c r="AU10" s="387" t="s">
        <v>1075</v>
      </c>
      <c r="AV10" s="344" t="s">
        <v>63</v>
      </c>
      <c r="AW10" s="128" t="s">
        <v>1004</v>
      </c>
      <c r="AX10" s="387" t="s">
        <v>1076</v>
      </c>
      <c r="AY10" s="344" t="s">
        <v>63</v>
      </c>
      <c r="AZ10" s="777"/>
      <c r="BA10" s="781"/>
      <c r="BB10" s="781"/>
      <c r="BC10" s="781"/>
      <c r="BD10" s="498"/>
    </row>
    <row r="11" spans="1:56" ht="29.25" customHeight="1">
      <c r="A11" s="125" t="s">
        <v>61</v>
      </c>
      <c r="B11" s="706">
        <v>7</v>
      </c>
      <c r="C11" s="430" t="s">
        <v>431</v>
      </c>
      <c r="D11" s="969"/>
      <c r="E11" s="604"/>
      <c r="F11" s="344"/>
      <c r="G11" s="344"/>
      <c r="H11" s="791" t="s">
        <v>854</v>
      </c>
      <c r="I11" s="791" t="s">
        <v>1519</v>
      </c>
      <c r="J11" s="433"/>
      <c r="K11" s="791" t="s">
        <v>956</v>
      </c>
      <c r="L11" s="344"/>
      <c r="M11" s="344"/>
      <c r="N11" s="802" t="s">
        <v>943</v>
      </c>
      <c r="O11" s="353" t="s">
        <v>1592</v>
      </c>
      <c r="P11" s="353" t="s">
        <v>889</v>
      </c>
      <c r="Q11" s="353" t="s">
        <v>977</v>
      </c>
      <c r="R11" s="341"/>
      <c r="S11" s="341"/>
      <c r="T11" s="341"/>
      <c r="U11" s="414"/>
      <c r="V11" s="348"/>
      <c r="W11" s="601"/>
      <c r="X11" s="692"/>
      <c r="Y11" s="692"/>
      <c r="Z11" s="692"/>
      <c r="AA11" s="692"/>
      <c r="AB11" s="431"/>
      <c r="AC11" s="483"/>
      <c r="AD11" s="432"/>
      <c r="AE11" s="347" t="s">
        <v>1035</v>
      </c>
      <c r="AF11" s="347" t="s">
        <v>1036</v>
      </c>
      <c r="AG11" s="433"/>
      <c r="AH11" s="347" t="s">
        <v>1037</v>
      </c>
      <c r="AI11" s="347" t="s">
        <v>1038</v>
      </c>
      <c r="AJ11" s="347" t="s">
        <v>1191</v>
      </c>
      <c r="AK11" s="347" t="s">
        <v>1426</v>
      </c>
      <c r="AL11" s="347" t="s">
        <v>1071</v>
      </c>
      <c r="AM11" s="643" t="s">
        <v>1020</v>
      </c>
      <c r="AN11" s="645" t="s">
        <v>878</v>
      </c>
      <c r="AO11" s="347" t="s">
        <v>826</v>
      </c>
      <c r="AP11" s="27"/>
      <c r="AQ11" s="27"/>
      <c r="AR11" s="971"/>
      <c r="AS11" s="467"/>
      <c r="AT11" s="434"/>
      <c r="AU11" s="387" t="s">
        <v>1091</v>
      </c>
      <c r="AV11" s="348"/>
      <c r="AW11" s="128" t="s">
        <v>1023</v>
      </c>
      <c r="AX11" s="387" t="s">
        <v>1093</v>
      </c>
      <c r="AY11" s="355"/>
      <c r="AZ11" s="777"/>
      <c r="BA11" s="781"/>
      <c r="BB11" s="781"/>
      <c r="BC11" s="781"/>
      <c r="BD11" s="498"/>
    </row>
    <row r="12" spans="1:56" ht="29.25" customHeight="1" thickBot="1">
      <c r="A12" s="140" t="s">
        <v>61</v>
      </c>
      <c r="B12" s="707">
        <v>8</v>
      </c>
      <c r="C12" s="436" t="s">
        <v>432</v>
      </c>
      <c r="D12" s="969"/>
      <c r="E12" s="602" t="s">
        <v>63</v>
      </c>
      <c r="F12" s="357" t="s">
        <v>63</v>
      </c>
      <c r="G12" s="358" t="s">
        <v>63</v>
      </c>
      <c r="H12" s="358"/>
      <c r="I12" s="348"/>
      <c r="J12" s="438"/>
      <c r="K12" s="33"/>
      <c r="L12" s="34"/>
      <c r="M12" s="33"/>
      <c r="N12" s="357"/>
      <c r="O12" s="359" t="s">
        <v>63</v>
      </c>
      <c r="P12" s="357"/>
      <c r="Q12" s="357"/>
      <c r="R12" s="357"/>
      <c r="S12" s="357"/>
      <c r="T12" s="357"/>
      <c r="U12" s="415"/>
      <c r="V12" s="358"/>
      <c r="W12" s="602"/>
      <c r="X12" s="692"/>
      <c r="Y12" s="692"/>
      <c r="Z12" s="692"/>
      <c r="AA12" s="692"/>
      <c r="AB12" s="431"/>
      <c r="AC12" s="357"/>
      <c r="AD12" s="437"/>
      <c r="AE12" s="361" t="s">
        <v>63</v>
      </c>
      <c r="AF12" s="362"/>
      <c r="AG12" s="438"/>
      <c r="AH12" s="362"/>
      <c r="AI12" s="359" t="s">
        <v>63</v>
      </c>
      <c r="AJ12" s="34" t="s">
        <v>63</v>
      </c>
      <c r="AK12" s="309"/>
      <c r="AL12" s="439"/>
      <c r="AM12" s="33"/>
      <c r="AN12" s="622"/>
      <c r="AO12" s="33"/>
      <c r="AP12" s="33"/>
      <c r="AQ12" s="33"/>
      <c r="AR12" s="971"/>
      <c r="AS12" s="680"/>
      <c r="AT12" s="440"/>
      <c r="AU12" s="331" t="s">
        <v>1129</v>
      </c>
      <c r="AV12" s="34" t="s">
        <v>63</v>
      </c>
      <c r="AW12" s="128" t="s">
        <v>1214</v>
      </c>
      <c r="AX12" s="356" t="s">
        <v>63</v>
      </c>
      <c r="AY12" s="356" t="s">
        <v>63</v>
      </c>
      <c r="AZ12" s="777"/>
      <c r="BA12" s="781"/>
      <c r="BB12" s="781"/>
      <c r="BC12" s="781"/>
      <c r="BD12" s="498"/>
    </row>
    <row r="13" spans="1:56" ht="29.25" customHeight="1" thickTop="1">
      <c r="A13" s="125" t="s">
        <v>65</v>
      </c>
      <c r="B13" s="706">
        <v>1</v>
      </c>
      <c r="C13" s="424" t="s">
        <v>425</v>
      </c>
      <c r="D13" s="969"/>
      <c r="E13" s="612"/>
      <c r="F13" s="363"/>
      <c r="G13" s="482" t="s">
        <v>1211</v>
      </c>
      <c r="H13" s="482" t="s">
        <v>1211</v>
      </c>
      <c r="I13" s="482" t="s">
        <v>1211</v>
      </c>
      <c r="J13" s="464" t="s">
        <v>1215</v>
      </c>
      <c r="K13" s="482" t="s">
        <v>1211</v>
      </c>
      <c r="L13" s="482" t="s">
        <v>1211</v>
      </c>
      <c r="M13" s="482" t="s">
        <v>1211</v>
      </c>
      <c r="N13" s="370"/>
      <c r="O13" s="482" t="s">
        <v>1211</v>
      </c>
      <c r="P13" s="482" t="s">
        <v>1211</v>
      </c>
      <c r="Q13" s="482" t="s">
        <v>1211</v>
      </c>
      <c r="R13" s="482" t="s">
        <v>1211</v>
      </c>
      <c r="S13" s="482" t="s">
        <v>1211</v>
      </c>
      <c r="T13" s="482" t="s">
        <v>1211</v>
      </c>
      <c r="U13" s="482" t="s">
        <v>1211</v>
      </c>
      <c r="V13" s="641" t="s">
        <v>1211</v>
      </c>
      <c r="W13" s="646" t="s">
        <v>1211</v>
      </c>
      <c r="X13" s="692"/>
      <c r="Y13" s="692"/>
      <c r="Z13" s="692"/>
      <c r="AA13" s="692"/>
      <c r="AB13" s="431"/>
      <c r="AC13" s="370"/>
      <c r="AD13" s="378"/>
      <c r="AE13" s="482" t="s">
        <v>1211</v>
      </c>
      <c r="AF13" s="482" t="s">
        <v>1211</v>
      </c>
      <c r="AG13" s="482" t="s">
        <v>1211</v>
      </c>
      <c r="AH13" s="482" t="s">
        <v>1211</v>
      </c>
      <c r="AI13" s="482" t="s">
        <v>1211</v>
      </c>
      <c r="AJ13" s="482" t="s">
        <v>1211</v>
      </c>
      <c r="AK13" s="482" t="s">
        <v>1211</v>
      </c>
      <c r="AL13" s="482" t="s">
        <v>1211</v>
      </c>
      <c r="AM13" s="449" t="s">
        <v>1200</v>
      </c>
      <c r="AN13" s="646" t="s">
        <v>1211</v>
      </c>
      <c r="AO13" s="482" t="s">
        <v>1211</v>
      </c>
      <c r="AP13" s="482" t="s">
        <v>1211</v>
      </c>
      <c r="AQ13" s="482" t="s">
        <v>1211</v>
      </c>
      <c r="AR13" s="972"/>
      <c r="AS13" s="482" t="s">
        <v>1211</v>
      </c>
      <c r="AT13" s="482" t="s">
        <v>1211</v>
      </c>
      <c r="AU13" s="482" t="s">
        <v>1211</v>
      </c>
      <c r="AV13" s="482" t="s">
        <v>1211</v>
      </c>
      <c r="AW13" s="482" t="s">
        <v>1211</v>
      </c>
      <c r="AX13" s="482" t="s">
        <v>1211</v>
      </c>
      <c r="AY13" s="36" t="s">
        <v>63</v>
      </c>
      <c r="AZ13" s="777"/>
      <c r="BA13" s="781"/>
      <c r="BB13" s="781"/>
      <c r="BC13" s="781"/>
      <c r="BD13" s="498"/>
    </row>
    <row r="14" spans="1:56" ht="29.25" customHeight="1">
      <c r="A14" s="125" t="s">
        <v>65</v>
      </c>
      <c r="B14" s="706">
        <v>2</v>
      </c>
      <c r="C14" s="430" t="s">
        <v>426</v>
      </c>
      <c r="D14" s="969"/>
      <c r="E14" s="604"/>
      <c r="F14" s="344"/>
      <c r="G14" s="249" t="s">
        <v>1211</v>
      </c>
      <c r="H14" s="249" t="s">
        <v>1211</v>
      </c>
      <c r="I14" s="249" t="s">
        <v>1211</v>
      </c>
      <c r="J14" s="433"/>
      <c r="K14" s="249" t="s">
        <v>1211</v>
      </c>
      <c r="L14" s="249" t="s">
        <v>1211</v>
      </c>
      <c r="M14" s="249" t="s">
        <v>1211</v>
      </c>
      <c r="N14" s="27"/>
      <c r="O14" s="249" t="s">
        <v>1211</v>
      </c>
      <c r="P14" s="249" t="s">
        <v>1211</v>
      </c>
      <c r="Q14" s="249" t="s">
        <v>1211</v>
      </c>
      <c r="R14" s="249" t="s">
        <v>1211</v>
      </c>
      <c r="S14" s="249" t="s">
        <v>1211</v>
      </c>
      <c r="T14" s="249" t="s">
        <v>1211</v>
      </c>
      <c r="U14" s="249" t="s">
        <v>1211</v>
      </c>
      <c r="V14" s="496" t="s">
        <v>1211</v>
      </c>
      <c r="W14" s="173" t="s">
        <v>1211</v>
      </c>
      <c r="X14" s="692"/>
      <c r="Y14" s="692"/>
      <c r="Z14" s="692"/>
      <c r="AA14" s="692"/>
      <c r="AB14" s="431"/>
      <c r="AC14" s="341"/>
      <c r="AD14" s="489"/>
      <c r="AE14" s="249" t="s">
        <v>1211</v>
      </c>
      <c r="AF14" s="249" t="s">
        <v>1211</v>
      </c>
      <c r="AG14" s="249" t="s">
        <v>1211</v>
      </c>
      <c r="AH14" s="249" t="s">
        <v>1211</v>
      </c>
      <c r="AI14" s="249" t="s">
        <v>1211</v>
      </c>
      <c r="AJ14" s="249" t="s">
        <v>1211</v>
      </c>
      <c r="AK14" s="249" t="s">
        <v>1211</v>
      </c>
      <c r="AL14" s="249" t="s">
        <v>1211</v>
      </c>
      <c r="AM14" s="449"/>
      <c r="AN14" s="173" t="s">
        <v>1211</v>
      </c>
      <c r="AO14" s="249" t="s">
        <v>1211</v>
      </c>
      <c r="AP14" s="249" t="s">
        <v>1211</v>
      </c>
      <c r="AQ14" s="249" t="s">
        <v>1211</v>
      </c>
      <c r="AR14" s="972"/>
      <c r="AS14" s="249" t="s">
        <v>1211</v>
      </c>
      <c r="AT14" s="249" t="s">
        <v>1211</v>
      </c>
      <c r="AU14" s="249" t="s">
        <v>1211</v>
      </c>
      <c r="AV14" s="249" t="s">
        <v>1211</v>
      </c>
      <c r="AW14" s="249" t="s">
        <v>1211</v>
      </c>
      <c r="AX14" s="249" t="s">
        <v>1211</v>
      </c>
      <c r="AY14" s="368" t="s">
        <v>901</v>
      </c>
      <c r="AZ14" s="777"/>
      <c r="BA14" s="781"/>
      <c r="BB14" s="781"/>
      <c r="BC14" s="781"/>
      <c r="BD14" s="498"/>
    </row>
    <row r="15" spans="1:56" ht="29.25" customHeight="1">
      <c r="A15" s="125" t="s">
        <v>65</v>
      </c>
      <c r="B15" s="706">
        <v>3</v>
      </c>
      <c r="C15" s="435" t="s">
        <v>427</v>
      </c>
      <c r="D15" s="969"/>
      <c r="E15" s="604"/>
      <c r="F15" s="344"/>
      <c r="G15" s="27"/>
      <c r="H15" s="27"/>
      <c r="I15" s="27"/>
      <c r="J15" s="433"/>
      <c r="K15" s="344"/>
      <c r="L15" s="344"/>
      <c r="M15" s="344"/>
      <c r="N15" s="27"/>
      <c r="O15" s="344"/>
      <c r="P15" s="981" t="s">
        <v>1819</v>
      </c>
      <c r="Q15" s="982"/>
      <c r="R15" s="982"/>
      <c r="S15" s="982"/>
      <c r="T15" s="983"/>
      <c r="U15" s="344"/>
      <c r="V15" s="366"/>
      <c r="W15" s="604"/>
      <c r="X15" s="692"/>
      <c r="Y15" s="692"/>
      <c r="Z15" s="692"/>
      <c r="AA15" s="692"/>
      <c r="AB15" s="431"/>
      <c r="AC15" s="341"/>
      <c r="AD15" s="489"/>
      <c r="AE15" s="249" t="s">
        <v>1784</v>
      </c>
      <c r="AF15" s="249" t="s">
        <v>1784</v>
      </c>
      <c r="AG15" s="249" t="s">
        <v>1784</v>
      </c>
      <c r="AH15" s="249" t="s">
        <v>1784</v>
      </c>
      <c r="AI15" s="249" t="s">
        <v>1784</v>
      </c>
      <c r="AJ15" s="249" t="s">
        <v>1784</v>
      </c>
      <c r="AK15" s="249" t="s">
        <v>1784</v>
      </c>
      <c r="AL15" s="249" t="s">
        <v>1784</v>
      </c>
      <c r="AM15" s="449"/>
      <c r="AN15" s="173" t="s">
        <v>1785</v>
      </c>
      <c r="AO15" s="249" t="s">
        <v>1784</v>
      </c>
      <c r="AP15" s="249" t="s">
        <v>1784</v>
      </c>
      <c r="AQ15" s="249" t="s">
        <v>1784</v>
      </c>
      <c r="AR15" s="972"/>
      <c r="AS15" s="249" t="s">
        <v>1784</v>
      </c>
      <c r="AT15" s="249" t="s">
        <v>1784</v>
      </c>
      <c r="AU15" s="249" t="s">
        <v>1784</v>
      </c>
      <c r="AV15" s="249" t="s">
        <v>1784</v>
      </c>
      <c r="AW15" s="249" t="s">
        <v>1784</v>
      </c>
      <c r="AX15" s="249" t="s">
        <v>1784</v>
      </c>
      <c r="AY15" s="368" t="s">
        <v>901</v>
      </c>
      <c r="AZ15" s="777"/>
      <c r="BA15" s="781"/>
      <c r="BB15" s="781"/>
      <c r="BC15" s="781"/>
      <c r="BD15" s="498"/>
    </row>
    <row r="16" spans="1:56" ht="29.25" customHeight="1" thickBot="1">
      <c r="A16" s="125" t="s">
        <v>65</v>
      </c>
      <c r="B16" s="706">
        <v>4</v>
      </c>
      <c r="C16" s="430" t="s">
        <v>428</v>
      </c>
      <c r="D16" s="969"/>
      <c r="E16" s="604"/>
      <c r="F16" s="344"/>
      <c r="G16" s="483"/>
      <c r="H16" s="483"/>
      <c r="I16" s="27"/>
      <c r="J16" s="433"/>
      <c r="K16" s="344"/>
      <c r="L16" s="344"/>
      <c r="M16" s="344"/>
      <c r="N16" s="27"/>
      <c r="O16" s="344"/>
      <c r="P16" s="981"/>
      <c r="Q16" s="982"/>
      <c r="R16" s="984"/>
      <c r="S16" s="982"/>
      <c r="T16" s="985"/>
      <c r="U16" s="344"/>
      <c r="V16" s="366"/>
      <c r="W16" s="604"/>
      <c r="X16" s="692"/>
      <c r="Y16" s="692"/>
      <c r="Z16" s="692"/>
      <c r="AA16" s="692"/>
      <c r="AB16" s="431"/>
      <c r="AC16" s="341"/>
      <c r="AD16" s="27"/>
      <c r="AE16" s="249" t="s">
        <v>1784</v>
      </c>
      <c r="AF16" s="249" t="s">
        <v>1784</v>
      </c>
      <c r="AG16" s="249" t="s">
        <v>1784</v>
      </c>
      <c r="AH16" s="249" t="s">
        <v>1784</v>
      </c>
      <c r="AI16" s="249" t="s">
        <v>1784</v>
      </c>
      <c r="AJ16" s="249" t="s">
        <v>1784</v>
      </c>
      <c r="AK16" s="249" t="s">
        <v>1784</v>
      </c>
      <c r="AL16" s="249" t="s">
        <v>1784</v>
      </c>
      <c r="AM16" s="449"/>
      <c r="AN16" s="173" t="s">
        <v>1785</v>
      </c>
      <c r="AO16" s="249" t="s">
        <v>1784</v>
      </c>
      <c r="AP16" s="249" t="s">
        <v>1784</v>
      </c>
      <c r="AQ16" s="249" t="s">
        <v>1784</v>
      </c>
      <c r="AR16" s="972"/>
      <c r="AS16" s="249" t="s">
        <v>1784</v>
      </c>
      <c r="AT16" s="249" t="s">
        <v>1784</v>
      </c>
      <c r="AU16" s="244" t="s">
        <v>1784</v>
      </c>
      <c r="AV16" s="244" t="s">
        <v>1784</v>
      </c>
      <c r="AW16" s="244" t="s">
        <v>1784</v>
      </c>
      <c r="AX16" s="244" t="s">
        <v>1784</v>
      </c>
      <c r="AY16" s="368" t="s">
        <v>901</v>
      </c>
      <c r="AZ16" s="777"/>
      <c r="BA16" s="781"/>
      <c r="BB16" s="781"/>
      <c r="BC16" s="781"/>
      <c r="BD16" s="498"/>
    </row>
    <row r="17" spans="1:56" ht="29.25" customHeight="1" thickTop="1">
      <c r="A17" s="125" t="s">
        <v>65</v>
      </c>
      <c r="B17" s="706">
        <v>5</v>
      </c>
      <c r="C17" s="430" t="s">
        <v>429</v>
      </c>
      <c r="D17" s="969"/>
      <c r="E17" s="709"/>
      <c r="F17" s="344"/>
      <c r="G17" s="366"/>
      <c r="H17" s="366"/>
      <c r="I17" s="27"/>
      <c r="J17" s="433"/>
      <c r="K17" s="344"/>
      <c r="L17" s="344"/>
      <c r="M17" s="344"/>
      <c r="N17" s="341"/>
      <c r="O17" s="366"/>
      <c r="P17" s="858"/>
      <c r="Q17" s="854"/>
      <c r="R17" s="27"/>
      <c r="S17" s="854"/>
      <c r="T17" s="367"/>
      <c r="U17" s="344"/>
      <c r="V17" s="366"/>
      <c r="W17" s="604"/>
      <c r="X17" s="692"/>
      <c r="Y17" s="692"/>
      <c r="Z17" s="692"/>
      <c r="AA17" s="692"/>
      <c r="AB17" s="431"/>
      <c r="AC17" s="346" t="s">
        <v>934</v>
      </c>
      <c r="AD17" s="27"/>
      <c r="AE17" s="840" t="s">
        <v>1835</v>
      </c>
      <c r="AF17" s="840" t="s">
        <v>1471</v>
      </c>
      <c r="AG17" s="840" t="s">
        <v>1836</v>
      </c>
      <c r="AH17" s="840" t="s">
        <v>1837</v>
      </c>
      <c r="AI17" s="840" t="s">
        <v>1838</v>
      </c>
      <c r="AJ17" s="27"/>
      <c r="AK17" s="489"/>
      <c r="AL17" s="489"/>
      <c r="AM17" s="449"/>
      <c r="AN17" s="648"/>
      <c r="AO17" s="489"/>
      <c r="AP17" s="489"/>
      <c r="AQ17" s="489"/>
      <c r="AR17" s="972"/>
      <c r="AS17" s="367"/>
      <c r="AT17" s="167" t="s">
        <v>950</v>
      </c>
      <c r="AU17" s="868"/>
      <c r="AV17" s="869"/>
      <c r="AW17" s="869"/>
      <c r="AX17" s="870"/>
      <c r="AY17" s="866" t="s">
        <v>901</v>
      </c>
      <c r="AZ17" s="777"/>
      <c r="BA17" s="781"/>
      <c r="BB17" s="781"/>
      <c r="BC17" s="781"/>
      <c r="BD17" s="498"/>
    </row>
    <row r="18" spans="1:56" ht="29.25" customHeight="1">
      <c r="A18" s="125" t="s">
        <v>65</v>
      </c>
      <c r="B18" s="706">
        <v>6</v>
      </c>
      <c r="C18" s="430" t="s">
        <v>430</v>
      </c>
      <c r="D18" s="969"/>
      <c r="E18" s="709"/>
      <c r="F18" s="344"/>
      <c r="G18" s="366"/>
      <c r="H18" s="366"/>
      <c r="I18" s="27"/>
      <c r="J18" s="433"/>
      <c r="K18" s="344"/>
      <c r="L18" s="344"/>
      <c r="M18" s="344"/>
      <c r="N18" s="341"/>
      <c r="O18" s="366"/>
      <c r="P18" s="860" t="s">
        <v>1875</v>
      </c>
      <c r="Q18" s="861" t="s">
        <v>1876</v>
      </c>
      <c r="R18" s="857"/>
      <c r="S18" s="861" t="s">
        <v>1877</v>
      </c>
      <c r="T18" s="367"/>
      <c r="U18" s="344"/>
      <c r="V18" s="366"/>
      <c r="W18" s="604"/>
      <c r="X18" s="692"/>
      <c r="Y18" s="692"/>
      <c r="Z18" s="692"/>
      <c r="AA18" s="692"/>
      <c r="AB18" s="431"/>
      <c r="AC18" s="346" t="s">
        <v>946</v>
      </c>
      <c r="AD18" s="27"/>
      <c r="AE18" s="840" t="s">
        <v>1839</v>
      </c>
      <c r="AF18" s="840" t="s">
        <v>1840</v>
      </c>
      <c r="AG18" s="840" t="s">
        <v>1473</v>
      </c>
      <c r="AH18" s="840" t="s">
        <v>1841</v>
      </c>
      <c r="AI18" s="840" t="s">
        <v>1842</v>
      </c>
      <c r="AJ18" s="27"/>
      <c r="AK18" s="489"/>
      <c r="AL18" s="841" t="s">
        <v>1844</v>
      </c>
      <c r="AM18" s="449"/>
      <c r="AN18" s="648"/>
      <c r="AO18" s="842" t="s">
        <v>1845</v>
      </c>
      <c r="AP18" s="489"/>
      <c r="AQ18" s="489"/>
      <c r="AR18" s="972"/>
      <c r="AS18" s="367"/>
      <c r="AT18" s="167" t="s">
        <v>967</v>
      </c>
      <c r="AU18" s="871"/>
      <c r="AV18" s="862"/>
      <c r="AW18" s="862"/>
      <c r="AX18" s="872"/>
      <c r="AY18" s="367" t="s">
        <v>63</v>
      </c>
      <c r="AZ18" s="777"/>
      <c r="BA18" s="781"/>
      <c r="BB18" s="781"/>
      <c r="BC18" s="781"/>
      <c r="BD18" s="498"/>
    </row>
    <row r="19" spans="1:56" ht="29.25" customHeight="1" thickBot="1">
      <c r="A19" s="125" t="s">
        <v>65</v>
      </c>
      <c r="B19" s="706">
        <v>7</v>
      </c>
      <c r="C19" s="430" t="s">
        <v>431</v>
      </c>
      <c r="D19" s="969"/>
      <c r="E19" s="604"/>
      <c r="F19" s="484" t="s">
        <v>1212</v>
      </c>
      <c r="G19" s="484" t="s">
        <v>1212</v>
      </c>
      <c r="H19" s="484" t="s">
        <v>1212</v>
      </c>
      <c r="I19" s="484" t="s">
        <v>1212</v>
      </c>
      <c r="J19" s="433"/>
      <c r="K19" s="484" t="s">
        <v>1212</v>
      </c>
      <c r="L19" s="484" t="s">
        <v>1212</v>
      </c>
      <c r="M19" s="484" t="s">
        <v>1212</v>
      </c>
      <c r="N19" s="341"/>
      <c r="O19" s="485" t="s">
        <v>1212</v>
      </c>
      <c r="P19" s="859"/>
      <c r="Q19" s="855"/>
      <c r="R19" s="27"/>
      <c r="S19" s="855"/>
      <c r="T19" s="856" t="s">
        <v>1212</v>
      </c>
      <c r="U19" s="484" t="s">
        <v>1212</v>
      </c>
      <c r="V19" s="484" t="s">
        <v>1212</v>
      </c>
      <c r="W19" s="484" t="s">
        <v>1212</v>
      </c>
      <c r="X19" s="692"/>
      <c r="Y19" s="692"/>
      <c r="Z19" s="692"/>
      <c r="AA19" s="692"/>
      <c r="AB19" s="431"/>
      <c r="AC19" s="346" t="s">
        <v>962</v>
      </c>
      <c r="AD19" s="27"/>
      <c r="AE19" s="840" t="s">
        <v>1470</v>
      </c>
      <c r="AF19" s="840" t="s">
        <v>1472</v>
      </c>
      <c r="AG19" s="840" t="s">
        <v>1474</v>
      </c>
      <c r="AH19" s="840" t="s">
        <v>1825</v>
      </c>
      <c r="AI19" s="840" t="s">
        <v>1843</v>
      </c>
      <c r="AJ19" s="27"/>
      <c r="AK19" s="489"/>
      <c r="AL19" s="489"/>
      <c r="AM19" s="449"/>
      <c r="AN19" s="648"/>
      <c r="AO19" s="489"/>
      <c r="AP19" s="489"/>
      <c r="AQ19" s="284"/>
      <c r="AR19" s="972"/>
      <c r="AS19" s="367"/>
      <c r="AT19" s="167" t="s">
        <v>984</v>
      </c>
      <c r="AU19" s="871"/>
      <c r="AV19" s="862"/>
      <c r="AW19" s="862"/>
      <c r="AX19" s="872"/>
      <c r="AY19" s="797"/>
      <c r="AZ19" s="777"/>
      <c r="BA19" s="781"/>
      <c r="BB19" s="781"/>
      <c r="BC19" s="781"/>
      <c r="BD19" s="498"/>
    </row>
    <row r="20" spans="1:56" ht="29.25" customHeight="1" thickBot="1">
      <c r="A20" s="125" t="s">
        <v>65</v>
      </c>
      <c r="B20" s="706">
        <v>8</v>
      </c>
      <c r="C20" s="436" t="s">
        <v>432</v>
      </c>
      <c r="D20" s="969"/>
      <c r="E20" s="602" t="s">
        <v>63</v>
      </c>
      <c r="F20" s="484" t="s">
        <v>1212</v>
      </c>
      <c r="G20" s="485" t="s">
        <v>1212</v>
      </c>
      <c r="H20" s="486" t="s">
        <v>1212</v>
      </c>
      <c r="I20" s="33" t="s">
        <v>1212</v>
      </c>
      <c r="J20" s="438"/>
      <c r="K20" s="485" t="s">
        <v>1212</v>
      </c>
      <c r="L20" s="486" t="s">
        <v>1212</v>
      </c>
      <c r="M20" s="33" t="s">
        <v>1212</v>
      </c>
      <c r="N20" s="357"/>
      <c r="O20" s="484" t="s">
        <v>1212</v>
      </c>
      <c r="P20" s="852" t="s">
        <v>1212</v>
      </c>
      <c r="Q20" s="853" t="s">
        <v>1212</v>
      </c>
      <c r="R20" s="33" t="s">
        <v>1212</v>
      </c>
      <c r="S20" s="351" t="s">
        <v>1212</v>
      </c>
      <c r="T20" s="485" t="s">
        <v>1212</v>
      </c>
      <c r="U20" s="486" t="s">
        <v>1212</v>
      </c>
      <c r="V20" s="33" t="s">
        <v>1212</v>
      </c>
      <c r="W20" s="33" t="s">
        <v>1212</v>
      </c>
      <c r="X20" s="692"/>
      <c r="Y20" s="692"/>
      <c r="Z20" s="692"/>
      <c r="AA20" s="692"/>
      <c r="AB20" s="431"/>
      <c r="AC20" s="360" t="s">
        <v>63</v>
      </c>
      <c r="AD20" s="360" t="s">
        <v>63</v>
      </c>
      <c r="AE20" s="360" t="s">
        <v>63</v>
      </c>
      <c r="AF20" s="360" t="s">
        <v>63</v>
      </c>
      <c r="AG20" s="360" t="s">
        <v>63</v>
      </c>
      <c r="AH20" s="360" t="s">
        <v>63</v>
      </c>
      <c r="AI20" s="360" t="s">
        <v>63</v>
      </c>
      <c r="AJ20" s="360" t="s">
        <v>63</v>
      </c>
      <c r="AK20" s="360" t="s">
        <v>63</v>
      </c>
      <c r="AL20" s="33"/>
      <c r="AM20" s="623"/>
      <c r="AN20" s="808"/>
      <c r="AO20" s="557"/>
      <c r="AP20" s="557"/>
      <c r="AQ20" s="361"/>
      <c r="AR20" s="972"/>
      <c r="AS20" s="797"/>
      <c r="AT20" s="168" t="s">
        <v>1003</v>
      </c>
      <c r="AU20" s="873"/>
      <c r="AV20" s="863"/>
      <c r="AW20" s="863"/>
      <c r="AX20" s="874"/>
      <c r="AY20" s="361" t="s">
        <v>63</v>
      </c>
      <c r="AZ20" s="777"/>
      <c r="BA20" s="781"/>
      <c r="BB20" s="781"/>
      <c r="BC20" s="781"/>
      <c r="BD20" s="498"/>
    </row>
    <row r="21" spans="1:56" ht="29.25" customHeight="1" thickTop="1">
      <c r="A21" s="153" t="s">
        <v>66</v>
      </c>
      <c r="B21" s="708">
        <v>1</v>
      </c>
      <c r="C21" s="424" t="s">
        <v>425</v>
      </c>
      <c r="D21" s="969"/>
      <c r="E21" s="603" t="s">
        <v>809</v>
      </c>
      <c r="F21" s="370"/>
      <c r="G21" s="370"/>
      <c r="H21" s="370"/>
      <c r="I21" s="144"/>
      <c r="J21" s="464" t="s">
        <v>424</v>
      </c>
      <c r="K21" s="370"/>
      <c r="L21" s="370"/>
      <c r="M21" s="370"/>
      <c r="N21" s="924" t="s">
        <v>1480</v>
      </c>
      <c r="O21" s="370"/>
      <c r="P21" s="370"/>
      <c r="Q21" s="370"/>
      <c r="R21" s="370"/>
      <c r="S21" s="370"/>
      <c r="T21" s="370"/>
      <c r="U21" s="363"/>
      <c r="V21" s="370"/>
      <c r="W21" s="650"/>
      <c r="X21" s="692"/>
      <c r="Y21" s="692"/>
      <c r="Z21" s="692"/>
      <c r="AA21" s="692"/>
      <c r="AB21" s="431"/>
      <c r="AC21" s="371"/>
      <c r="AD21" s="378"/>
      <c r="AE21" s="912"/>
      <c r="AF21" s="913"/>
      <c r="AG21" s="913"/>
      <c r="AH21" s="913"/>
      <c r="AI21" s="914"/>
      <c r="AJ21" s="416" t="s">
        <v>1201</v>
      </c>
      <c r="AK21" s="912"/>
      <c r="AL21" s="913"/>
      <c r="AM21" s="913"/>
      <c r="AN21" s="917"/>
      <c r="AO21" s="913"/>
      <c r="AP21" s="913"/>
      <c r="AQ21" s="914"/>
      <c r="AR21" s="972"/>
      <c r="AS21" s="798" t="s">
        <v>906</v>
      </c>
      <c r="AT21" s="145" t="s">
        <v>63</v>
      </c>
      <c r="AU21" s="875"/>
      <c r="AV21" s="864"/>
      <c r="AW21" s="864"/>
      <c r="AX21" s="876"/>
      <c r="AY21" s="867" t="s">
        <v>63</v>
      </c>
      <c r="AZ21" s="777"/>
      <c r="BA21" s="781"/>
      <c r="BB21" s="781"/>
      <c r="BC21" s="781"/>
      <c r="BD21" s="498"/>
    </row>
    <row r="22" spans="1:56" ht="29.25" customHeight="1">
      <c r="A22" s="158" t="s">
        <v>66</v>
      </c>
      <c r="B22" s="706">
        <v>2</v>
      </c>
      <c r="C22" s="430" t="s">
        <v>426</v>
      </c>
      <c r="D22" s="969"/>
      <c r="E22" s="604"/>
      <c r="F22" s="344"/>
      <c r="G22" s="792" t="s">
        <v>840</v>
      </c>
      <c r="H22" s="372" t="s">
        <v>909</v>
      </c>
      <c r="I22" s="372" t="s">
        <v>991</v>
      </c>
      <c r="J22" s="433"/>
      <c r="K22" s="344"/>
      <c r="L22" s="345" t="s">
        <v>816</v>
      </c>
      <c r="M22" s="345" t="s">
        <v>911</v>
      </c>
      <c r="N22" s="924"/>
      <c r="O22" s="345" t="s">
        <v>819</v>
      </c>
      <c r="P22" s="345" t="s">
        <v>914</v>
      </c>
      <c r="Q22" s="345" t="s">
        <v>822</v>
      </c>
      <c r="R22" s="27"/>
      <c r="S22" s="27"/>
      <c r="T22" s="27"/>
      <c r="U22" s="344"/>
      <c r="V22" s="27"/>
      <c r="W22" s="173"/>
      <c r="X22" s="692"/>
      <c r="Y22" s="692"/>
      <c r="Z22" s="692"/>
      <c r="AA22" s="692"/>
      <c r="AB22" s="431"/>
      <c r="AC22" s="369" t="s">
        <v>978</v>
      </c>
      <c r="AD22" s="489"/>
      <c r="AE22" s="243"/>
      <c r="AF22" s="915"/>
      <c r="AG22" s="812" t="s">
        <v>1925</v>
      </c>
      <c r="AH22" s="915"/>
      <c r="AI22" s="53"/>
      <c r="AJ22" s="432"/>
      <c r="AK22" s="243"/>
      <c r="AL22" s="915"/>
      <c r="AM22" s="812" t="s">
        <v>1925</v>
      </c>
      <c r="AN22" s="915"/>
      <c r="AO22" s="915"/>
      <c r="AP22" s="915"/>
      <c r="AQ22" s="53"/>
      <c r="AR22" s="972"/>
      <c r="AS22" s="373" t="s">
        <v>906</v>
      </c>
      <c r="AT22" s="625"/>
      <c r="AU22" s="963" t="s">
        <v>1898</v>
      </c>
      <c r="AV22" s="964"/>
      <c r="AW22" s="964"/>
      <c r="AX22" s="965"/>
      <c r="AY22" s="302"/>
      <c r="AZ22" s="777"/>
      <c r="BA22" s="781"/>
      <c r="BB22" s="781"/>
      <c r="BC22" s="781"/>
      <c r="BD22" s="498"/>
    </row>
    <row r="23" spans="1:56" ht="29.25" customHeight="1">
      <c r="A23" s="158" t="s">
        <v>66</v>
      </c>
      <c r="B23" s="706">
        <v>3</v>
      </c>
      <c r="C23" s="435" t="s">
        <v>427</v>
      </c>
      <c r="D23" s="969"/>
      <c r="E23" s="603" t="s">
        <v>828</v>
      </c>
      <c r="F23" s="344"/>
      <c r="G23" s="792" t="s">
        <v>919</v>
      </c>
      <c r="H23" s="372" t="s">
        <v>1903</v>
      </c>
      <c r="I23" s="372" t="s">
        <v>1010</v>
      </c>
      <c r="J23" s="433"/>
      <c r="K23" s="792" t="s">
        <v>1043</v>
      </c>
      <c r="L23" s="349" t="s">
        <v>832</v>
      </c>
      <c r="M23" s="345" t="s">
        <v>922</v>
      </c>
      <c r="N23" s="924"/>
      <c r="O23" s="345" t="s">
        <v>835</v>
      </c>
      <c r="P23" s="345" t="s">
        <v>1600</v>
      </c>
      <c r="Q23" s="345" t="s">
        <v>1609</v>
      </c>
      <c r="R23" s="27"/>
      <c r="S23" s="27"/>
      <c r="T23" s="27"/>
      <c r="U23" s="344"/>
      <c r="V23" s="27"/>
      <c r="W23" s="173"/>
      <c r="X23" s="692"/>
      <c r="Y23" s="692"/>
      <c r="Z23" s="692"/>
      <c r="AA23" s="692"/>
      <c r="AB23" s="431"/>
      <c r="AC23" s="369" t="s">
        <v>998</v>
      </c>
      <c r="AD23" s="489"/>
      <c r="AE23" s="91"/>
      <c r="AF23" s="915"/>
      <c r="AG23" s="915"/>
      <c r="AH23" s="915"/>
      <c r="AI23" s="53"/>
      <c r="AJ23" s="433"/>
      <c r="AK23" s="243"/>
      <c r="AL23" s="915"/>
      <c r="AM23" s="915"/>
      <c r="AN23" s="915"/>
      <c r="AO23" s="915"/>
      <c r="AP23" s="915"/>
      <c r="AQ23" s="53"/>
      <c r="AR23" s="972"/>
      <c r="AS23" s="37"/>
      <c r="AT23" s="366"/>
      <c r="AU23" s="877"/>
      <c r="AV23" s="865"/>
      <c r="AW23" s="865"/>
      <c r="AX23" s="878"/>
      <c r="AY23" s="367"/>
      <c r="AZ23" s="777"/>
      <c r="BA23" s="781"/>
      <c r="BB23" s="781"/>
      <c r="BC23" s="781"/>
      <c r="BD23" s="498"/>
    </row>
    <row r="24" spans="1:56" ht="29.25" customHeight="1">
      <c r="A24" s="158" t="s">
        <v>66</v>
      </c>
      <c r="B24" s="706">
        <v>4</v>
      </c>
      <c r="C24" s="430" t="s">
        <v>428</v>
      </c>
      <c r="D24" s="969"/>
      <c r="E24" s="800" t="s">
        <v>852</v>
      </c>
      <c r="F24" s="344"/>
      <c r="G24" s="791" t="s">
        <v>927</v>
      </c>
      <c r="H24" s="372" t="s">
        <v>930</v>
      </c>
      <c r="I24" s="372" t="s">
        <v>1028</v>
      </c>
      <c r="J24" s="433"/>
      <c r="K24" s="792" t="s">
        <v>1059</v>
      </c>
      <c r="L24" s="345" t="s">
        <v>843</v>
      </c>
      <c r="M24" s="345" t="s">
        <v>932</v>
      </c>
      <c r="N24" s="924"/>
      <c r="O24" s="345" t="s">
        <v>846</v>
      </c>
      <c r="P24" s="345" t="s">
        <v>1601</v>
      </c>
      <c r="Q24" s="345" t="s">
        <v>1610</v>
      </c>
      <c r="R24" s="27"/>
      <c r="S24" s="27"/>
      <c r="T24" s="27"/>
      <c r="U24" s="344"/>
      <c r="V24" s="27"/>
      <c r="W24" s="173"/>
      <c r="X24" s="692"/>
      <c r="Y24" s="692"/>
      <c r="Z24" s="692"/>
      <c r="AA24" s="692"/>
      <c r="AB24" s="431"/>
      <c r="AC24" s="369" t="s">
        <v>1017</v>
      </c>
      <c r="AD24" s="27"/>
      <c r="AE24" s="799" t="s">
        <v>1786</v>
      </c>
      <c r="AF24" s="91"/>
      <c r="AG24" s="916"/>
      <c r="AH24" s="916"/>
      <c r="AI24" s="37"/>
      <c r="AJ24" s="433"/>
      <c r="AK24" s="91"/>
      <c r="AL24" s="916"/>
      <c r="AM24" s="915"/>
      <c r="AN24" s="916"/>
      <c r="AO24" s="916"/>
      <c r="AP24" s="916"/>
      <c r="AQ24" s="37"/>
      <c r="AR24" s="972"/>
      <c r="AS24" s="37"/>
      <c r="AT24" s="248"/>
      <c r="AU24" s="877"/>
      <c r="AV24" s="865"/>
      <c r="AW24" s="865"/>
      <c r="AX24" s="878"/>
      <c r="AY24" s="367"/>
      <c r="AZ24" s="777"/>
      <c r="BA24" s="781"/>
      <c r="BB24" s="781"/>
      <c r="BC24" s="781"/>
      <c r="BD24" s="498"/>
    </row>
    <row r="25" spans="1:56" ht="29.25" customHeight="1">
      <c r="A25" s="158" t="s">
        <v>66</v>
      </c>
      <c r="B25" s="706">
        <v>5</v>
      </c>
      <c r="C25" s="430" t="s">
        <v>429</v>
      </c>
      <c r="D25" s="969"/>
      <c r="E25" s="800" t="s">
        <v>865</v>
      </c>
      <c r="F25" s="792" t="s">
        <v>1101</v>
      </c>
      <c r="G25" s="791" t="s">
        <v>936</v>
      </c>
      <c r="H25" s="792" t="s">
        <v>830</v>
      </c>
      <c r="I25" s="803" t="s">
        <v>884</v>
      </c>
      <c r="J25" s="433"/>
      <c r="K25" s="791" t="s">
        <v>972</v>
      </c>
      <c r="L25" s="352" t="s">
        <v>856</v>
      </c>
      <c r="M25" s="353" t="s">
        <v>944</v>
      </c>
      <c r="N25" s="924"/>
      <c r="O25" s="353" t="s">
        <v>858</v>
      </c>
      <c r="P25" s="353" t="s">
        <v>1602</v>
      </c>
      <c r="Q25" s="353" t="s">
        <v>945</v>
      </c>
      <c r="R25" s="27"/>
      <c r="S25" s="341"/>
      <c r="T25" s="341"/>
      <c r="U25" s="344"/>
      <c r="V25" s="27"/>
      <c r="W25" s="173"/>
      <c r="X25" s="692"/>
      <c r="Y25" s="692"/>
      <c r="Z25" s="692"/>
      <c r="AA25" s="692"/>
      <c r="AB25" s="431"/>
      <c r="AC25" s="369" t="s">
        <v>1034</v>
      </c>
      <c r="AD25" s="27"/>
      <c r="AE25" s="343" t="s">
        <v>1053</v>
      </c>
      <c r="AF25" s="347" t="s">
        <v>1408</v>
      </c>
      <c r="AG25" s="347" t="s">
        <v>1173</v>
      </c>
      <c r="AH25" s="347" t="s">
        <v>1418</v>
      </c>
      <c r="AI25" s="347" t="s">
        <v>1419</v>
      </c>
      <c r="AJ25" s="433"/>
      <c r="AK25" s="347" t="s">
        <v>1427</v>
      </c>
      <c r="AL25" s="347" t="s">
        <v>1194</v>
      </c>
      <c r="AM25" s="643" t="s">
        <v>1040</v>
      </c>
      <c r="AN25" s="645" t="s">
        <v>895</v>
      </c>
      <c r="AO25" s="347" t="s">
        <v>839</v>
      </c>
      <c r="AP25" s="290" t="s">
        <v>1317</v>
      </c>
      <c r="AQ25" s="27"/>
      <c r="AR25" s="972"/>
      <c r="AS25" s="37"/>
      <c r="AT25" s="248"/>
      <c r="AU25" s="877"/>
      <c r="AV25" s="865"/>
      <c r="AW25" s="865"/>
      <c r="AX25" s="878"/>
      <c r="AY25" s="367" t="s">
        <v>63</v>
      </c>
      <c r="AZ25" s="777"/>
      <c r="BA25" s="781"/>
      <c r="BB25" s="781"/>
      <c r="BC25" s="781"/>
      <c r="BD25" s="498"/>
    </row>
    <row r="26" spans="1:56" ht="29.25" customHeight="1">
      <c r="A26" s="158" t="s">
        <v>66</v>
      </c>
      <c r="B26" s="706">
        <v>6</v>
      </c>
      <c r="C26" s="430" t="s">
        <v>430</v>
      </c>
      <c r="D26" s="969"/>
      <c r="E26" s="800" t="s">
        <v>880</v>
      </c>
      <c r="F26" s="794" t="s">
        <v>1102</v>
      </c>
      <c r="G26" s="791" t="s">
        <v>953</v>
      </c>
      <c r="H26" s="792" t="s">
        <v>841</v>
      </c>
      <c r="I26" s="795" t="s">
        <v>884</v>
      </c>
      <c r="J26" s="433"/>
      <c r="K26" s="791" t="s">
        <v>1044</v>
      </c>
      <c r="L26" s="353" t="s">
        <v>868</v>
      </c>
      <c r="M26" s="353" t="s">
        <v>959</v>
      </c>
      <c r="N26" s="924"/>
      <c r="O26" s="353" t="s">
        <v>871</v>
      </c>
      <c r="P26" s="353" t="s">
        <v>960</v>
      </c>
      <c r="Q26" s="353" t="s">
        <v>1611</v>
      </c>
      <c r="R26" s="27"/>
      <c r="S26" s="341"/>
      <c r="T26" s="341"/>
      <c r="U26" s="344"/>
      <c r="V26" s="27"/>
      <c r="W26" s="173"/>
      <c r="X26" s="692"/>
      <c r="Y26" s="692"/>
      <c r="Z26" s="692"/>
      <c r="AA26" s="692"/>
      <c r="AB26" s="431"/>
      <c r="AC26" s="369" t="s">
        <v>1052</v>
      </c>
      <c r="AD26" s="27"/>
      <c r="AE26" s="343" t="s">
        <v>1068</v>
      </c>
      <c r="AF26" s="347" t="s">
        <v>1409</v>
      </c>
      <c r="AG26" s="347" t="s">
        <v>1174</v>
      </c>
      <c r="AH26" s="347" t="s">
        <v>1069</v>
      </c>
      <c r="AI26" s="347" t="s">
        <v>1070</v>
      </c>
      <c r="AJ26" s="433"/>
      <c r="AK26" s="347" t="s">
        <v>1428</v>
      </c>
      <c r="AL26" s="347" t="s">
        <v>1195</v>
      </c>
      <c r="AM26" s="643" t="s">
        <v>1055</v>
      </c>
      <c r="AN26" s="645" t="s">
        <v>918</v>
      </c>
      <c r="AO26" s="347" t="s">
        <v>851</v>
      </c>
      <c r="AP26" s="322" t="s">
        <v>1334</v>
      </c>
      <c r="AQ26" s="27"/>
      <c r="AR26" s="972"/>
      <c r="AS26" s="37"/>
      <c r="AT26" s="248"/>
      <c r="AU26" s="877"/>
      <c r="AV26" s="865"/>
      <c r="AW26" s="865"/>
      <c r="AX26" s="878"/>
      <c r="AY26" s="367"/>
      <c r="AZ26" s="777"/>
      <c r="BA26" s="781"/>
      <c r="BB26" s="781"/>
      <c r="BC26" s="781"/>
      <c r="BD26" s="498"/>
    </row>
    <row r="27" spans="1:56" ht="29.25" customHeight="1">
      <c r="A27" s="158" t="s">
        <v>66</v>
      </c>
      <c r="B27" s="706">
        <v>7</v>
      </c>
      <c r="C27" s="430" t="s">
        <v>431</v>
      </c>
      <c r="D27" s="969"/>
      <c r="E27" s="604"/>
      <c r="F27" s="344"/>
      <c r="G27" s="791" t="s">
        <v>969</v>
      </c>
      <c r="H27" s="792" t="s">
        <v>908</v>
      </c>
      <c r="I27" s="27"/>
      <c r="J27" s="433"/>
      <c r="K27" s="791" t="s">
        <v>1060</v>
      </c>
      <c r="L27" s="353" t="s">
        <v>885</v>
      </c>
      <c r="M27" s="353" t="s">
        <v>974</v>
      </c>
      <c r="N27" s="924"/>
      <c r="O27" s="353" t="s">
        <v>888</v>
      </c>
      <c r="P27" s="353" t="s">
        <v>976</v>
      </c>
      <c r="Q27" s="353" t="s">
        <v>1612</v>
      </c>
      <c r="R27" s="29"/>
      <c r="S27" s="341"/>
      <c r="T27" s="341"/>
      <c r="U27" s="344"/>
      <c r="V27" s="29"/>
      <c r="W27" s="635"/>
      <c r="X27" s="692"/>
      <c r="Y27" s="692"/>
      <c r="Z27" s="692"/>
      <c r="AA27" s="692"/>
      <c r="AB27" s="431"/>
      <c r="AC27" s="369" t="s">
        <v>1067</v>
      </c>
      <c r="AD27" s="350" t="s">
        <v>891</v>
      </c>
      <c r="AE27" s="343" t="s">
        <v>1085</v>
      </c>
      <c r="AF27" s="347" t="s">
        <v>1410</v>
      </c>
      <c r="AG27" s="347" t="s">
        <v>1175</v>
      </c>
      <c r="AH27" s="347" t="s">
        <v>1086</v>
      </c>
      <c r="AI27" s="347" t="s">
        <v>1087</v>
      </c>
      <c r="AJ27" s="433"/>
      <c r="AK27" s="347" t="s">
        <v>1429</v>
      </c>
      <c r="AL27" s="347" t="s">
        <v>1196</v>
      </c>
      <c r="AM27" s="643" t="s">
        <v>1072</v>
      </c>
      <c r="AN27" s="645" t="s">
        <v>926</v>
      </c>
      <c r="AO27" s="347" t="s">
        <v>864</v>
      </c>
      <c r="AP27" s="27"/>
      <c r="AQ27" s="27"/>
      <c r="AR27" s="972"/>
      <c r="AS27" s="37"/>
      <c r="AT27" s="248"/>
      <c r="AU27" s="877"/>
      <c r="AV27" s="865"/>
      <c r="AW27" s="865"/>
      <c r="AX27" s="878"/>
      <c r="AY27" s="797"/>
      <c r="AZ27" s="777"/>
      <c r="BA27" s="781"/>
      <c r="BB27" s="781"/>
      <c r="BC27" s="781"/>
      <c r="BD27" s="498"/>
    </row>
    <row r="28" spans="1:56" ht="29.25" customHeight="1" thickBot="1">
      <c r="A28" s="163" t="s">
        <v>66</v>
      </c>
      <c r="B28" s="707">
        <v>8</v>
      </c>
      <c r="C28" s="436" t="s">
        <v>432</v>
      </c>
      <c r="D28" s="969"/>
      <c r="E28" s="602" t="s">
        <v>63</v>
      </c>
      <c r="F28" s="357" t="s">
        <v>63</v>
      </c>
      <c r="G28" s="358" t="s">
        <v>63</v>
      </c>
      <c r="H28" s="358"/>
      <c r="I28" s="359" t="s">
        <v>63</v>
      </c>
      <c r="J28" s="438"/>
      <c r="K28" s="359" t="s">
        <v>63</v>
      </c>
      <c r="L28" s="359" t="s">
        <v>63</v>
      </c>
      <c r="M28" s="33"/>
      <c r="N28" s="928"/>
      <c r="O28" s="359" t="s">
        <v>63</v>
      </c>
      <c r="P28" s="357"/>
      <c r="Q28" s="357"/>
      <c r="R28" s="33"/>
      <c r="S28" s="357"/>
      <c r="T28" s="357"/>
      <c r="U28" s="359"/>
      <c r="V28" s="33"/>
      <c r="W28" s="622"/>
      <c r="X28" s="692"/>
      <c r="Y28" s="692"/>
      <c r="Z28" s="692"/>
      <c r="AA28" s="692"/>
      <c r="AB28" s="431"/>
      <c r="AC28" s="44"/>
      <c r="AD28" s="360" t="s">
        <v>63</v>
      </c>
      <c r="AE28" s="33"/>
      <c r="AF28" s="33"/>
      <c r="AG28" s="33"/>
      <c r="AH28" s="33"/>
      <c r="AI28" s="33"/>
      <c r="AJ28" s="438"/>
      <c r="AK28" s="33"/>
      <c r="AL28" s="33"/>
      <c r="AM28" s="45"/>
      <c r="AN28" s="622"/>
      <c r="AO28" s="33"/>
      <c r="AP28" s="33"/>
      <c r="AQ28" s="33"/>
      <c r="AR28" s="972"/>
      <c r="AS28" s="377" t="s">
        <v>985</v>
      </c>
      <c r="AT28" s="45"/>
      <c r="AU28" s="879"/>
      <c r="AV28" s="880"/>
      <c r="AW28" s="880"/>
      <c r="AX28" s="881"/>
      <c r="AY28" s="361" t="s">
        <v>63</v>
      </c>
      <c r="AZ28" s="777"/>
      <c r="BA28" s="781"/>
      <c r="BB28" s="781"/>
      <c r="BC28" s="781"/>
      <c r="BD28" s="498"/>
    </row>
    <row r="29" spans="1:56" ht="29.25" customHeight="1" thickTop="1">
      <c r="A29" s="153" t="s">
        <v>67</v>
      </c>
      <c r="B29" s="708">
        <v>1</v>
      </c>
      <c r="C29" s="424" t="s">
        <v>425</v>
      </c>
      <c r="D29" s="969"/>
      <c r="E29" s="410"/>
      <c r="F29" s="93"/>
      <c r="G29" s="93"/>
      <c r="H29" s="144"/>
      <c r="I29" s="413" t="s">
        <v>747</v>
      </c>
      <c r="J29" s="974" t="s">
        <v>1520</v>
      </c>
      <c r="K29" s="144"/>
      <c r="L29" s="144"/>
      <c r="M29" s="93"/>
      <c r="N29" s="144"/>
      <c r="O29" s="144"/>
      <c r="P29" s="93"/>
      <c r="Q29" s="93"/>
      <c r="R29" s="93"/>
      <c r="S29" s="93"/>
      <c r="T29" s="93"/>
      <c r="U29" s="93"/>
      <c r="V29" s="929" t="s">
        <v>1497</v>
      </c>
      <c r="W29" s="93"/>
      <c r="X29" s="692"/>
      <c r="Y29" s="692"/>
      <c r="Z29" s="692"/>
      <c r="AA29" s="692"/>
      <c r="AB29" s="431"/>
      <c r="AC29" s="378"/>
      <c r="AD29" s="475" t="s">
        <v>437</v>
      </c>
      <c r="AE29" s="378"/>
      <c r="AF29" s="378"/>
      <c r="AG29" s="378"/>
      <c r="AH29" s="378"/>
      <c r="AI29" s="378"/>
      <c r="AJ29" s="378"/>
      <c r="AK29" s="378"/>
      <c r="AL29" s="488"/>
      <c r="AM29" s="925" t="s">
        <v>1497</v>
      </c>
      <c r="AN29" s="647"/>
      <c r="AO29" s="488"/>
      <c r="AP29" s="488"/>
      <c r="AQ29" s="978" t="s">
        <v>1530</v>
      </c>
      <c r="AR29" s="972"/>
      <c r="AS29" s="36" t="s">
        <v>63</v>
      </c>
      <c r="AT29" s="36" t="s">
        <v>63</v>
      </c>
      <c r="AU29" s="384" t="s">
        <v>901</v>
      </c>
      <c r="AV29" s="384" t="s">
        <v>901</v>
      </c>
      <c r="AW29" s="926" t="s">
        <v>1497</v>
      </c>
      <c r="AX29" s="384" t="s">
        <v>901</v>
      </c>
      <c r="AY29" s="36" t="s">
        <v>63</v>
      </c>
      <c r="AZ29" s="777"/>
      <c r="BA29" s="781"/>
      <c r="BB29" s="781"/>
      <c r="BC29" s="781"/>
      <c r="BD29" s="498"/>
    </row>
    <row r="30" spans="1:56" ht="29.25" customHeight="1">
      <c r="A30" s="158" t="s">
        <v>67</v>
      </c>
      <c r="B30" s="706">
        <v>2</v>
      </c>
      <c r="C30" s="430" t="s">
        <v>426</v>
      </c>
      <c r="D30" s="969"/>
      <c r="E30" s="605" t="s">
        <v>987</v>
      </c>
      <c r="F30" s="380" t="s">
        <v>988</v>
      </c>
      <c r="G30" s="380" t="s">
        <v>989</v>
      </c>
      <c r="H30" s="372" t="s">
        <v>990</v>
      </c>
      <c r="I30" s="414"/>
      <c r="J30" s="975"/>
      <c r="K30" s="27"/>
      <c r="L30" s="345" t="s">
        <v>910</v>
      </c>
      <c r="M30" s="381" t="s">
        <v>992</v>
      </c>
      <c r="N30" s="381" t="s">
        <v>993</v>
      </c>
      <c r="O30" s="381" t="s">
        <v>994</v>
      </c>
      <c r="P30" s="381" t="s">
        <v>995</v>
      </c>
      <c r="Q30" s="382" t="s">
        <v>996</v>
      </c>
      <c r="R30" s="383" t="s">
        <v>997</v>
      </c>
      <c r="S30" s="27"/>
      <c r="T30" s="27"/>
      <c r="U30" s="27"/>
      <c r="V30" s="930"/>
      <c r="W30" s="27"/>
      <c r="X30" s="692"/>
      <c r="Y30" s="692"/>
      <c r="Z30" s="692"/>
      <c r="AA30" s="692"/>
      <c r="AB30" s="431"/>
      <c r="AC30" s="350" t="s">
        <v>1084</v>
      </c>
      <c r="AD30" s="433"/>
      <c r="AE30" s="347" t="s">
        <v>824</v>
      </c>
      <c r="AF30" s="347" t="s">
        <v>1167</v>
      </c>
      <c r="AG30" s="347" t="s">
        <v>1411</v>
      </c>
      <c r="AH30" s="343" t="s">
        <v>1180</v>
      </c>
      <c r="AI30" s="347" t="s">
        <v>1420</v>
      </c>
      <c r="AJ30" s="343" t="s">
        <v>1793</v>
      </c>
      <c r="AK30" s="343" t="s">
        <v>1430</v>
      </c>
      <c r="AL30" s="347" t="s">
        <v>1197</v>
      </c>
      <c r="AM30" s="926"/>
      <c r="AN30" s="645" t="s">
        <v>935</v>
      </c>
      <c r="AO30" s="347" t="s">
        <v>879</v>
      </c>
      <c r="AP30" s="489"/>
      <c r="AQ30" s="979"/>
      <c r="AR30" s="972"/>
      <c r="AS30" s="27"/>
      <c r="AT30" s="27"/>
      <c r="AU30" s="368" t="s">
        <v>901</v>
      </c>
      <c r="AV30" s="368" t="s">
        <v>901</v>
      </c>
      <c r="AW30" s="926"/>
      <c r="AX30" s="368" t="s">
        <v>901</v>
      </c>
      <c r="AY30" s="128" t="s">
        <v>827</v>
      </c>
      <c r="AZ30" s="777"/>
      <c r="BA30" s="781"/>
      <c r="BB30" s="781"/>
      <c r="BC30" s="781"/>
      <c r="BD30" s="498"/>
    </row>
    <row r="31" spans="1:56" ht="29.25" customHeight="1">
      <c r="A31" s="158" t="s">
        <v>67</v>
      </c>
      <c r="B31" s="706">
        <v>3</v>
      </c>
      <c r="C31" s="435" t="s">
        <v>427</v>
      </c>
      <c r="D31" s="969"/>
      <c r="E31" s="606" t="s">
        <v>1006</v>
      </c>
      <c r="F31" s="385" t="s">
        <v>1007</v>
      </c>
      <c r="G31" s="385" t="s">
        <v>1008</v>
      </c>
      <c r="H31" s="372" t="s">
        <v>1009</v>
      </c>
      <c r="I31" s="414"/>
      <c r="J31" s="975"/>
      <c r="K31" s="27"/>
      <c r="L31" s="345" t="s">
        <v>921</v>
      </c>
      <c r="M31" s="381" t="s">
        <v>1011</v>
      </c>
      <c r="N31" s="381" t="s">
        <v>1012</v>
      </c>
      <c r="O31" s="381" t="s">
        <v>1013</v>
      </c>
      <c r="P31" s="382" t="s">
        <v>1014</v>
      </c>
      <c r="Q31" s="382" t="s">
        <v>1015</v>
      </c>
      <c r="R31" s="383" t="s">
        <v>1016</v>
      </c>
      <c r="S31" s="27"/>
      <c r="T31" s="27"/>
      <c r="U31" s="27"/>
      <c r="V31" s="930"/>
      <c r="W31" s="27"/>
      <c r="X31" s="692"/>
      <c r="Y31" s="692"/>
      <c r="Z31" s="692"/>
      <c r="AA31" s="692"/>
      <c r="AB31" s="431"/>
      <c r="AC31" s="350" t="s">
        <v>823</v>
      </c>
      <c r="AD31" s="433"/>
      <c r="AE31" s="347" t="s">
        <v>837</v>
      </c>
      <c r="AF31" s="347" t="s">
        <v>1168</v>
      </c>
      <c r="AG31" s="347" t="s">
        <v>1412</v>
      </c>
      <c r="AH31" s="343" t="s">
        <v>1181</v>
      </c>
      <c r="AI31" s="347" t="s">
        <v>1187</v>
      </c>
      <c r="AJ31" s="343" t="s">
        <v>1794</v>
      </c>
      <c r="AK31" s="343" t="s">
        <v>1431</v>
      </c>
      <c r="AL31" s="347" t="s">
        <v>1198</v>
      </c>
      <c r="AM31" s="926"/>
      <c r="AN31" s="645" t="s">
        <v>966</v>
      </c>
      <c r="AO31" s="347" t="s">
        <v>896</v>
      </c>
      <c r="AP31" s="489"/>
      <c r="AQ31" s="979"/>
      <c r="AR31" s="972"/>
      <c r="AS31" s="37"/>
      <c r="AT31" s="37"/>
      <c r="AU31" s="368" t="s">
        <v>901</v>
      </c>
      <c r="AV31" s="368" t="s">
        <v>901</v>
      </c>
      <c r="AW31" s="926"/>
      <c r="AX31" s="368" t="s">
        <v>901</v>
      </c>
      <c r="AY31" s="128" t="s">
        <v>827</v>
      </c>
      <c r="AZ31" s="777"/>
      <c r="BA31" s="781"/>
      <c r="BB31" s="781"/>
      <c r="BC31" s="781"/>
      <c r="BD31" s="498"/>
    </row>
    <row r="32" spans="1:56" ht="29.25" customHeight="1">
      <c r="A32" s="158" t="s">
        <v>67</v>
      </c>
      <c r="B32" s="706">
        <v>4</v>
      </c>
      <c r="C32" s="430" t="s">
        <v>428</v>
      </c>
      <c r="D32" s="969"/>
      <c r="E32" s="606" t="s">
        <v>1024</v>
      </c>
      <c r="F32" s="385" t="s">
        <v>1025</v>
      </c>
      <c r="G32" s="385" t="s">
        <v>1026</v>
      </c>
      <c r="H32" s="372" t="s">
        <v>1027</v>
      </c>
      <c r="I32" s="414"/>
      <c r="J32" s="975"/>
      <c r="K32" s="27"/>
      <c r="L32" s="345" t="s">
        <v>931</v>
      </c>
      <c r="M32" s="381" t="s">
        <v>1029</v>
      </c>
      <c r="N32" s="381" t="s">
        <v>1030</v>
      </c>
      <c r="O32" s="381" t="s">
        <v>1031</v>
      </c>
      <c r="P32" s="381" t="s">
        <v>1032</v>
      </c>
      <c r="Q32" s="382" t="s">
        <v>1033</v>
      </c>
      <c r="R32" s="383" t="s">
        <v>1016</v>
      </c>
      <c r="S32" s="27"/>
      <c r="T32" s="27"/>
      <c r="U32" s="27"/>
      <c r="V32" s="930"/>
      <c r="W32" s="27"/>
      <c r="X32" s="692"/>
      <c r="Y32" s="692"/>
      <c r="Z32" s="692"/>
      <c r="AA32" s="692"/>
      <c r="AB32" s="431"/>
      <c r="AC32" s="350" t="s">
        <v>836</v>
      </c>
      <c r="AD32" s="433"/>
      <c r="AE32" s="347" t="s">
        <v>848</v>
      </c>
      <c r="AF32" s="347" t="s">
        <v>1169</v>
      </c>
      <c r="AG32" s="347" t="s">
        <v>1413</v>
      </c>
      <c r="AH32" s="343" t="s">
        <v>849</v>
      </c>
      <c r="AI32" s="347" t="s">
        <v>1188</v>
      </c>
      <c r="AJ32" s="343" t="s">
        <v>1795</v>
      </c>
      <c r="AK32" s="343" t="s">
        <v>1432</v>
      </c>
      <c r="AL32" s="347" t="s">
        <v>1199</v>
      </c>
      <c r="AM32" s="926"/>
      <c r="AN32" s="645" t="s">
        <v>983</v>
      </c>
      <c r="AO32" s="347" t="s">
        <v>1639</v>
      </c>
      <c r="AP32" s="27"/>
      <c r="AQ32" s="979"/>
      <c r="AR32" s="972"/>
      <c r="AS32" s="37"/>
      <c r="AT32" s="37"/>
      <c r="AU32" s="368" t="s">
        <v>901</v>
      </c>
      <c r="AV32" s="344"/>
      <c r="AW32" s="926"/>
      <c r="AX32" s="368" t="s">
        <v>901</v>
      </c>
      <c r="AY32" s="128" t="s">
        <v>827</v>
      </c>
      <c r="AZ32" s="777"/>
      <c r="BA32" s="781"/>
      <c r="BB32" s="781"/>
      <c r="BC32" s="781"/>
      <c r="BD32" s="498"/>
    </row>
    <row r="33" spans="1:56" ht="29.25" customHeight="1">
      <c r="A33" s="158" t="s">
        <v>67</v>
      </c>
      <c r="B33" s="706">
        <v>5</v>
      </c>
      <c r="C33" s="430" t="s">
        <v>429</v>
      </c>
      <c r="D33" s="969"/>
      <c r="E33" s="800" t="s">
        <v>1521</v>
      </c>
      <c r="F33" s="344"/>
      <c r="G33" s="792" t="s">
        <v>928</v>
      </c>
      <c r="H33" s="792" t="s">
        <v>920</v>
      </c>
      <c r="I33" s="414"/>
      <c r="J33" s="975"/>
      <c r="K33" s="344"/>
      <c r="L33" s="374" t="s">
        <v>942</v>
      </c>
      <c r="M33" s="381" t="s">
        <v>1047</v>
      </c>
      <c r="N33" s="381" t="s">
        <v>1048</v>
      </c>
      <c r="O33" s="381" t="s">
        <v>1049</v>
      </c>
      <c r="P33" s="381" t="s">
        <v>1050</v>
      </c>
      <c r="Q33" s="382" t="s">
        <v>1051</v>
      </c>
      <c r="R33" s="383" t="s">
        <v>1016</v>
      </c>
      <c r="S33" s="27"/>
      <c r="T33" s="27"/>
      <c r="U33" s="27"/>
      <c r="V33" s="930"/>
      <c r="W33" s="27"/>
      <c r="X33" s="692"/>
      <c r="Y33" s="692"/>
      <c r="Z33" s="692"/>
      <c r="AA33" s="692"/>
      <c r="AB33" s="431"/>
      <c r="AC33" s="350" t="s">
        <v>847</v>
      </c>
      <c r="AD33" s="433"/>
      <c r="AE33" s="347" t="s">
        <v>860</v>
      </c>
      <c r="AF33" s="347" t="s">
        <v>1170</v>
      </c>
      <c r="AG33" s="347" t="s">
        <v>1414</v>
      </c>
      <c r="AH33" s="343" t="s">
        <v>861</v>
      </c>
      <c r="AI33" s="347" t="s">
        <v>862</v>
      </c>
      <c r="AJ33" s="343" t="s">
        <v>1796</v>
      </c>
      <c r="AK33" s="343" t="s">
        <v>1433</v>
      </c>
      <c r="AL33" s="347" t="s">
        <v>1439</v>
      </c>
      <c r="AM33" s="926"/>
      <c r="AN33" s="645" t="s">
        <v>1166</v>
      </c>
      <c r="AO33" s="27"/>
      <c r="AP33" s="27"/>
      <c r="AQ33" s="979"/>
      <c r="AR33" s="972"/>
      <c r="AS33" s="37"/>
      <c r="AT33" s="37"/>
      <c r="AU33" s="368" t="s">
        <v>901</v>
      </c>
      <c r="AV33" s="331" t="s">
        <v>1205</v>
      </c>
      <c r="AW33" s="926"/>
      <c r="AX33" s="511" t="s">
        <v>1386</v>
      </c>
      <c r="AY33" s="344" t="s">
        <v>63</v>
      </c>
      <c r="AZ33" s="777"/>
      <c r="BA33" s="781"/>
      <c r="BB33" s="781"/>
      <c r="BC33" s="781"/>
      <c r="BD33" s="498"/>
    </row>
    <row r="34" spans="1:56" ht="29.25" customHeight="1">
      <c r="A34" s="158" t="s">
        <v>67</v>
      </c>
      <c r="B34" s="706">
        <v>6</v>
      </c>
      <c r="C34" s="430" t="s">
        <v>430</v>
      </c>
      <c r="D34" s="969"/>
      <c r="E34" s="800" t="s">
        <v>1098</v>
      </c>
      <c r="F34" s="344"/>
      <c r="G34" s="792" t="s">
        <v>1042</v>
      </c>
      <c r="H34" s="794" t="s">
        <v>929</v>
      </c>
      <c r="I34" s="414"/>
      <c r="J34" s="975"/>
      <c r="K34" s="792" t="s">
        <v>941</v>
      </c>
      <c r="L34" s="374" t="s">
        <v>958</v>
      </c>
      <c r="M34" s="386" t="s">
        <v>1062</v>
      </c>
      <c r="N34" s="381" t="s">
        <v>1063</v>
      </c>
      <c r="O34" s="381" t="s">
        <v>1064</v>
      </c>
      <c r="P34" s="386" t="s">
        <v>1065</v>
      </c>
      <c r="Q34" s="382" t="s">
        <v>1066</v>
      </c>
      <c r="R34" s="383" t="s">
        <v>1016</v>
      </c>
      <c r="S34" s="27"/>
      <c r="T34" s="27"/>
      <c r="U34" s="27"/>
      <c r="V34" s="930"/>
      <c r="W34" s="27"/>
      <c r="X34" s="692"/>
      <c r="Y34" s="692"/>
      <c r="Z34" s="692"/>
      <c r="AA34" s="692"/>
      <c r="AB34" s="431"/>
      <c r="AC34" s="350" t="s">
        <v>859</v>
      </c>
      <c r="AD34" s="433"/>
      <c r="AE34" s="347" t="s">
        <v>875</v>
      </c>
      <c r="AF34" s="347" t="s">
        <v>1171</v>
      </c>
      <c r="AG34" s="347" t="s">
        <v>1415</v>
      </c>
      <c r="AH34" s="343" t="s">
        <v>876</v>
      </c>
      <c r="AI34" s="347" t="s">
        <v>877</v>
      </c>
      <c r="AJ34" s="343" t="s">
        <v>1192</v>
      </c>
      <c r="AK34" s="343" t="s">
        <v>1434</v>
      </c>
      <c r="AL34" s="347" t="s">
        <v>1440</v>
      </c>
      <c r="AM34" s="926"/>
      <c r="AN34" s="645" t="s">
        <v>1002</v>
      </c>
      <c r="AO34" s="27"/>
      <c r="AP34" s="27"/>
      <c r="AQ34" s="979"/>
      <c r="AR34" s="972"/>
      <c r="AS34" s="387" t="s">
        <v>1074</v>
      </c>
      <c r="AT34" s="27"/>
      <c r="AU34" s="368" t="s">
        <v>901</v>
      </c>
      <c r="AV34" s="331" t="s">
        <v>1206</v>
      </c>
      <c r="AW34" s="926"/>
      <c r="AX34" s="511" t="s">
        <v>1386</v>
      </c>
      <c r="AY34" s="344" t="s">
        <v>63</v>
      </c>
      <c r="AZ34" s="777"/>
      <c r="BA34" s="781"/>
      <c r="BB34" s="781"/>
      <c r="BC34" s="781"/>
      <c r="BD34" s="498"/>
    </row>
    <row r="35" spans="1:56" ht="29.25" customHeight="1">
      <c r="A35" s="158" t="s">
        <v>67</v>
      </c>
      <c r="B35" s="706">
        <v>7</v>
      </c>
      <c r="C35" s="430" t="s">
        <v>431</v>
      </c>
      <c r="D35" s="969"/>
      <c r="E35" s="709"/>
      <c r="F35" s="344"/>
      <c r="G35" s="792" t="s">
        <v>1057</v>
      </c>
      <c r="H35" s="344"/>
      <c r="I35" s="414"/>
      <c r="J35" s="975"/>
      <c r="K35" s="792" t="s">
        <v>957</v>
      </c>
      <c r="L35" s="376" t="s">
        <v>973</v>
      </c>
      <c r="M35" s="381" t="s">
        <v>1079</v>
      </c>
      <c r="N35" s="381" t="s">
        <v>1080</v>
      </c>
      <c r="O35" s="381" t="s">
        <v>1081</v>
      </c>
      <c r="P35" s="381" t="s">
        <v>1082</v>
      </c>
      <c r="Q35" s="382" t="s">
        <v>1083</v>
      </c>
      <c r="R35" s="383" t="s">
        <v>1016</v>
      </c>
      <c r="S35" s="29"/>
      <c r="T35" s="29"/>
      <c r="U35" s="29"/>
      <c r="V35" s="930"/>
      <c r="W35" s="29"/>
      <c r="X35" s="692"/>
      <c r="Y35" s="692"/>
      <c r="Z35" s="692"/>
      <c r="AA35" s="692"/>
      <c r="AB35" s="431"/>
      <c r="AC35" s="350" t="s">
        <v>874</v>
      </c>
      <c r="AD35" s="433"/>
      <c r="AE35" s="347" t="s">
        <v>892</v>
      </c>
      <c r="AF35" s="347" t="s">
        <v>1172</v>
      </c>
      <c r="AG35" s="347" t="s">
        <v>1416</v>
      </c>
      <c r="AH35" s="343" t="s">
        <v>893</v>
      </c>
      <c r="AI35" s="347" t="s">
        <v>894</v>
      </c>
      <c r="AJ35" s="343" t="s">
        <v>1193</v>
      </c>
      <c r="AK35" s="343" t="s">
        <v>1435</v>
      </c>
      <c r="AL35" s="347" t="s">
        <v>1441</v>
      </c>
      <c r="AM35" s="926"/>
      <c r="AN35" s="645" t="s">
        <v>1021</v>
      </c>
      <c r="AO35" s="27"/>
      <c r="AP35" s="27"/>
      <c r="AQ35" s="979"/>
      <c r="AR35" s="972"/>
      <c r="AS35" s="387" t="s">
        <v>1090</v>
      </c>
      <c r="AT35" s="27"/>
      <c r="AU35" s="368" t="s">
        <v>901</v>
      </c>
      <c r="AV35" s="387" t="s">
        <v>1092</v>
      </c>
      <c r="AW35" s="926"/>
      <c r="AX35" s="356"/>
      <c r="AY35" s="356"/>
      <c r="AZ35" s="777"/>
      <c r="BA35" s="781"/>
      <c r="BB35" s="781"/>
      <c r="BC35" s="781"/>
      <c r="BD35" s="498"/>
    </row>
    <row r="36" spans="1:56" ht="29.25" customHeight="1" thickBot="1">
      <c r="A36" s="163" t="s">
        <v>67</v>
      </c>
      <c r="B36" s="707">
        <v>8</v>
      </c>
      <c r="C36" s="436" t="s">
        <v>432</v>
      </c>
      <c r="D36" s="969"/>
      <c r="E36" s="602" t="s">
        <v>63</v>
      </c>
      <c r="F36" s="357" t="s">
        <v>63</v>
      </c>
      <c r="G36" s="358" t="s">
        <v>63</v>
      </c>
      <c r="H36" s="358"/>
      <c r="I36" s="415"/>
      <c r="J36" s="976"/>
      <c r="K36" s="360" t="s">
        <v>63</v>
      </c>
      <c r="L36" s="27"/>
      <c r="M36" s="27"/>
      <c r="N36" s="360" t="s">
        <v>63</v>
      </c>
      <c r="O36" s="360" t="s">
        <v>63</v>
      </c>
      <c r="P36" s="360" t="s">
        <v>63</v>
      </c>
      <c r="Q36" s="360" t="s">
        <v>63</v>
      </c>
      <c r="R36" s="357"/>
      <c r="S36" s="357"/>
      <c r="T36" s="33"/>
      <c r="U36" s="33"/>
      <c r="V36" s="977"/>
      <c r="W36" s="33"/>
      <c r="X36" s="692"/>
      <c r="Y36" s="692"/>
      <c r="Z36" s="692"/>
      <c r="AA36" s="692"/>
      <c r="AB36" s="431"/>
      <c r="AC36" s="388" t="s">
        <v>63</v>
      </c>
      <c r="AD36" s="438"/>
      <c r="AE36" s="360" t="s">
        <v>63</v>
      </c>
      <c r="AF36" s="360" t="s">
        <v>63</v>
      </c>
      <c r="AG36" s="360" t="s">
        <v>63</v>
      </c>
      <c r="AH36" s="360" t="s">
        <v>63</v>
      </c>
      <c r="AI36" s="360" t="s">
        <v>63</v>
      </c>
      <c r="AJ36" s="360" t="s">
        <v>63</v>
      </c>
      <c r="AK36" s="360" t="s">
        <v>63</v>
      </c>
      <c r="AL36" s="33"/>
      <c r="AM36" s="926"/>
      <c r="AN36" s="622"/>
      <c r="AO36" s="33"/>
      <c r="AP36" s="33"/>
      <c r="AQ36" s="980"/>
      <c r="AR36" s="972"/>
      <c r="AS36" s="368" t="s">
        <v>901</v>
      </c>
      <c r="AT36" s="360" t="s">
        <v>63</v>
      </c>
      <c r="AU36" s="368" t="s">
        <v>901</v>
      </c>
      <c r="AV36" s="389" t="s">
        <v>1094</v>
      </c>
      <c r="AW36" s="927"/>
      <c r="AX36" s="359" t="s">
        <v>63</v>
      </c>
      <c r="AY36" s="359" t="s">
        <v>63</v>
      </c>
      <c r="AZ36" s="777"/>
      <c r="BA36" s="781"/>
      <c r="BB36" s="781"/>
      <c r="BC36" s="781"/>
      <c r="BD36" s="498"/>
    </row>
    <row r="37" spans="1:56" ht="29.25" customHeight="1" thickTop="1">
      <c r="A37" s="153" t="s">
        <v>68</v>
      </c>
      <c r="B37" s="708">
        <v>1</v>
      </c>
      <c r="C37" s="424" t="s">
        <v>425</v>
      </c>
      <c r="D37" s="969"/>
      <c r="E37" s="607"/>
      <c r="F37" s="363"/>
      <c r="G37" s="364"/>
      <c r="H37" s="363"/>
      <c r="I37" s="363"/>
      <c r="J37" s="144"/>
      <c r="K37" s="363"/>
      <c r="L37" s="363"/>
      <c r="M37" s="365"/>
      <c r="N37" s="364"/>
      <c r="O37" s="363"/>
      <c r="P37" s="363"/>
      <c r="Q37" s="363"/>
      <c r="R37" s="363"/>
      <c r="S37" s="363"/>
      <c r="T37" s="363"/>
      <c r="U37" s="370"/>
      <c r="V37" s="738"/>
      <c r="W37" s="714"/>
      <c r="X37" s="692"/>
      <c r="Y37" s="692"/>
      <c r="Z37" s="692"/>
      <c r="AA37" s="692"/>
      <c r="AB37" s="431"/>
      <c r="AC37" s="363"/>
      <c r="AD37" s="738"/>
      <c r="AE37" s="910"/>
      <c r="AF37" s="638"/>
      <c r="AG37" s="638"/>
      <c r="AH37" s="638"/>
      <c r="AI37" s="638"/>
      <c r="AJ37" s="638"/>
      <c r="AK37" s="638"/>
      <c r="AL37" s="638"/>
      <c r="AM37" s="638"/>
      <c r="AN37" s="638"/>
      <c r="AO37" s="638"/>
      <c r="AP37" s="638"/>
      <c r="AQ37" s="639"/>
      <c r="AR37" s="972"/>
      <c r="AS37" s="363"/>
      <c r="AT37" s="989" t="s">
        <v>1821</v>
      </c>
      <c r="AU37" s="558"/>
      <c r="AV37" s="989" t="s">
        <v>1823</v>
      </c>
      <c r="AW37" s="379" t="s">
        <v>901</v>
      </c>
      <c r="AX37" s="416" t="s">
        <v>1800</v>
      </c>
      <c r="AY37" s="36" t="s">
        <v>63</v>
      </c>
      <c r="AZ37" s="777"/>
      <c r="BA37" s="781"/>
      <c r="BB37" s="781"/>
      <c r="BC37" s="781"/>
      <c r="BD37" s="498"/>
    </row>
    <row r="38" spans="1:56" ht="29.25" customHeight="1">
      <c r="A38" s="158" t="s">
        <v>68</v>
      </c>
      <c r="B38" s="706">
        <v>2</v>
      </c>
      <c r="C38" s="430" t="s">
        <v>426</v>
      </c>
      <c r="D38" s="969"/>
      <c r="E38" s="709"/>
      <c r="F38" s="344"/>
      <c r="G38" s="344"/>
      <c r="H38" s="344"/>
      <c r="I38" s="344"/>
      <c r="J38" s="27"/>
      <c r="K38" s="344"/>
      <c r="L38" s="345" t="s">
        <v>817</v>
      </c>
      <c r="M38" s="344"/>
      <c r="N38" s="345" t="s">
        <v>912</v>
      </c>
      <c r="O38" s="345" t="s">
        <v>913</v>
      </c>
      <c r="P38" s="345" t="s">
        <v>821</v>
      </c>
      <c r="Q38" s="344"/>
      <c r="R38" s="345" t="s">
        <v>916</v>
      </c>
      <c r="S38" s="344"/>
      <c r="T38" s="366"/>
      <c r="U38" s="345" t="s">
        <v>986</v>
      </c>
      <c r="V38" s="353" t="s">
        <v>900</v>
      </c>
      <c r="W38" s="692"/>
      <c r="X38" s="692"/>
      <c r="Y38" s="692"/>
      <c r="Z38" s="692"/>
      <c r="AA38" s="692"/>
      <c r="AB38" s="431"/>
      <c r="AC38" s="367"/>
      <c r="AD38" s="355"/>
      <c r="AE38" s="811"/>
      <c r="AF38" s="811"/>
      <c r="AG38" s="811"/>
      <c r="AH38" s="811"/>
      <c r="AI38" s="811"/>
      <c r="AJ38" s="811"/>
      <c r="AK38" s="812" t="s">
        <v>1925</v>
      </c>
      <c r="AL38" s="811"/>
      <c r="AM38" s="811"/>
      <c r="AN38" s="811"/>
      <c r="AO38" s="811"/>
      <c r="AP38" s="811"/>
      <c r="AQ38" s="640"/>
      <c r="AR38" s="972"/>
      <c r="AS38" s="344"/>
      <c r="AT38" s="990"/>
      <c r="AU38" s="367"/>
      <c r="AV38" s="990"/>
      <c r="AW38" s="384" t="s">
        <v>901</v>
      </c>
      <c r="AX38" s="432"/>
      <c r="AY38" s="39"/>
      <c r="AZ38" s="777"/>
      <c r="BA38" s="781"/>
      <c r="BB38" s="781"/>
      <c r="BC38" s="781"/>
      <c r="BD38" s="498"/>
    </row>
    <row r="39" spans="1:56" ht="29.25" customHeight="1">
      <c r="A39" s="158" t="s">
        <v>68</v>
      </c>
      <c r="B39" s="706">
        <v>3</v>
      </c>
      <c r="C39" s="435" t="s">
        <v>427</v>
      </c>
      <c r="D39" s="969"/>
      <c r="E39" s="709"/>
      <c r="F39" s="344"/>
      <c r="G39" s="344"/>
      <c r="H39" s="344"/>
      <c r="I39" s="344"/>
      <c r="J39" s="27"/>
      <c r="K39" s="344"/>
      <c r="L39" s="345" t="s">
        <v>833</v>
      </c>
      <c r="M39" s="344"/>
      <c r="N39" s="345" t="s">
        <v>923</v>
      </c>
      <c r="O39" s="345" t="s">
        <v>1593</v>
      </c>
      <c r="P39" s="345" t="s">
        <v>1603</v>
      </c>
      <c r="Q39" s="344"/>
      <c r="R39" s="345" t="s">
        <v>924</v>
      </c>
      <c r="S39" s="344"/>
      <c r="T39" s="366"/>
      <c r="U39" s="345" t="s">
        <v>986</v>
      </c>
      <c r="V39" s="374" t="s">
        <v>900</v>
      </c>
      <c r="W39" s="692"/>
      <c r="X39" s="692"/>
      <c r="Y39" s="692"/>
      <c r="Z39" s="692"/>
      <c r="AA39" s="692"/>
      <c r="AB39" s="431"/>
      <c r="AC39" s="556" t="s">
        <v>1787</v>
      </c>
      <c r="AD39" s="355"/>
      <c r="AE39" s="811"/>
      <c r="AF39" s="811"/>
      <c r="AG39" s="811"/>
      <c r="AH39" s="811"/>
      <c r="AI39" s="811"/>
      <c r="AJ39" s="811"/>
      <c r="AK39" s="812" t="s">
        <v>1476</v>
      </c>
      <c r="AL39" s="811"/>
      <c r="AM39" s="811"/>
      <c r="AN39" s="811"/>
      <c r="AO39" s="811"/>
      <c r="AP39" s="811"/>
      <c r="AQ39" s="640"/>
      <c r="AR39" s="972"/>
      <c r="AS39" s="368" t="s">
        <v>901</v>
      </c>
      <c r="AT39" s="990"/>
      <c r="AU39" s="331" t="s">
        <v>1788</v>
      </c>
      <c r="AV39" s="990"/>
      <c r="AW39" s="368" t="s">
        <v>901</v>
      </c>
      <c r="AX39" s="433"/>
      <c r="AY39" s="344" t="s">
        <v>63</v>
      </c>
      <c r="AZ39" s="777"/>
      <c r="BA39" s="781"/>
      <c r="BB39" s="781"/>
      <c r="BC39" s="781"/>
      <c r="BD39" s="498"/>
    </row>
    <row r="40" spans="1:56" ht="29.25" customHeight="1">
      <c r="A40" s="158" t="s">
        <v>68</v>
      </c>
      <c r="B40" s="706">
        <v>4</v>
      </c>
      <c r="C40" s="430" t="s">
        <v>428</v>
      </c>
      <c r="D40" s="969"/>
      <c r="E40" s="709"/>
      <c r="F40" s="344"/>
      <c r="G40" s="791" t="s">
        <v>853</v>
      </c>
      <c r="H40" s="791" t="s">
        <v>867</v>
      </c>
      <c r="I40" s="344"/>
      <c r="J40" s="27"/>
      <c r="K40" s="344"/>
      <c r="L40" s="345" t="s">
        <v>844</v>
      </c>
      <c r="M40" s="344"/>
      <c r="N40" s="345" t="s">
        <v>933</v>
      </c>
      <c r="O40" s="345" t="s">
        <v>1594</v>
      </c>
      <c r="P40" s="345" t="s">
        <v>1604</v>
      </c>
      <c r="Q40" s="344"/>
      <c r="R40" s="345" t="s">
        <v>924</v>
      </c>
      <c r="S40" s="344"/>
      <c r="T40" s="366"/>
      <c r="U40" s="345" t="s">
        <v>986</v>
      </c>
      <c r="V40" s="353" t="s">
        <v>900</v>
      </c>
      <c r="W40" s="692"/>
      <c r="X40" s="692"/>
      <c r="Y40" s="692"/>
      <c r="Z40" s="692"/>
      <c r="AA40" s="692"/>
      <c r="AB40" s="431"/>
      <c r="AC40" s="556" t="s">
        <v>1789</v>
      </c>
      <c r="AD40" s="911"/>
      <c r="AE40" s="813"/>
      <c r="AF40" s="813"/>
      <c r="AG40" s="813"/>
      <c r="AH40" s="813"/>
      <c r="AI40" s="813"/>
      <c r="AJ40" s="813"/>
      <c r="AK40" s="813"/>
      <c r="AL40" s="813"/>
      <c r="AM40" s="813"/>
      <c r="AN40" s="813"/>
      <c r="AO40" s="813"/>
      <c r="AP40" s="813"/>
      <c r="AQ40" s="814"/>
      <c r="AR40" s="972"/>
      <c r="AS40" s="368" t="s">
        <v>901</v>
      </c>
      <c r="AT40" s="991"/>
      <c r="AU40" s="331" t="s">
        <v>1204</v>
      </c>
      <c r="AV40" s="991"/>
      <c r="AW40" s="344" t="s">
        <v>63</v>
      </c>
      <c r="AX40" s="433"/>
      <c r="AY40" s="302"/>
      <c r="AZ40" s="777"/>
      <c r="BA40" s="781"/>
      <c r="BB40" s="781"/>
      <c r="BC40" s="781"/>
      <c r="BD40" s="498"/>
    </row>
    <row r="41" spans="1:56" ht="29.25" customHeight="1">
      <c r="A41" s="158" t="s">
        <v>68</v>
      </c>
      <c r="B41" s="706">
        <v>5</v>
      </c>
      <c r="C41" s="430" t="s">
        <v>429</v>
      </c>
      <c r="D41" s="969"/>
      <c r="E41" s="800" t="s">
        <v>1099</v>
      </c>
      <c r="F41" s="344"/>
      <c r="G41" s="791" t="s">
        <v>866</v>
      </c>
      <c r="H41" s="796" t="s">
        <v>882</v>
      </c>
      <c r="I41" s="344"/>
      <c r="J41" s="344"/>
      <c r="K41" s="791" t="s">
        <v>1078</v>
      </c>
      <c r="L41" s="353" t="s">
        <v>857</v>
      </c>
      <c r="M41" s="891" t="s">
        <v>1046</v>
      </c>
      <c r="N41" s="353" t="s">
        <v>1589</v>
      </c>
      <c r="O41" s="353" t="s">
        <v>1595</v>
      </c>
      <c r="P41" s="353" t="s">
        <v>1605</v>
      </c>
      <c r="Q41" s="344"/>
      <c r="R41" s="344"/>
      <c r="S41" s="792" t="s">
        <v>810</v>
      </c>
      <c r="T41" s="344"/>
      <c r="U41" s="354"/>
      <c r="V41" s="739"/>
      <c r="W41" s="715"/>
      <c r="X41" s="692"/>
      <c r="Y41" s="692"/>
      <c r="Z41" s="692"/>
      <c r="AA41" s="692"/>
      <c r="AB41" s="431"/>
      <c r="AC41" s="367"/>
      <c r="AD41" s="556" t="s">
        <v>1790</v>
      </c>
      <c r="AE41" s="510" t="s">
        <v>1233</v>
      </c>
      <c r="AF41" s="510" t="s">
        <v>1447</v>
      </c>
      <c r="AG41" s="510" t="s">
        <v>1448</v>
      </c>
      <c r="AH41" s="510" t="s">
        <v>1449</v>
      </c>
      <c r="AI41" s="510" t="s">
        <v>1343</v>
      </c>
      <c r="AJ41" s="510" t="s">
        <v>1826</v>
      </c>
      <c r="AK41" s="809"/>
      <c r="AL41" s="575"/>
      <c r="AM41" s="804"/>
      <c r="AN41" s="809"/>
      <c r="AO41" s="575"/>
      <c r="AP41" s="575"/>
      <c r="AQ41" s="810"/>
      <c r="AR41" s="972"/>
      <c r="AS41" s="368" t="s">
        <v>901</v>
      </c>
      <c r="AT41" s="990" t="s">
        <v>1822</v>
      </c>
      <c r="AU41" s="128" t="s">
        <v>968</v>
      </c>
      <c r="AV41" s="990" t="s">
        <v>1824</v>
      </c>
      <c r="AW41" s="368" t="s">
        <v>901</v>
      </c>
      <c r="AX41" s="433"/>
      <c r="AY41" s="315"/>
      <c r="AZ41" s="777"/>
      <c r="BA41" s="781"/>
      <c r="BB41" s="781"/>
      <c r="BC41" s="781"/>
      <c r="BD41" s="498"/>
    </row>
    <row r="42" spans="1:56" ht="29.25" customHeight="1">
      <c r="A42" s="158" t="s">
        <v>68</v>
      </c>
      <c r="B42" s="706">
        <v>6</v>
      </c>
      <c r="C42" s="430" t="s">
        <v>430</v>
      </c>
      <c r="D42" s="969"/>
      <c r="E42" s="800" t="s">
        <v>1100</v>
      </c>
      <c r="F42" s="344"/>
      <c r="G42" s="796" t="s">
        <v>881</v>
      </c>
      <c r="H42" s="791" t="s">
        <v>938</v>
      </c>
      <c r="I42" s="344"/>
      <c r="J42" s="344"/>
      <c r="K42" s="791" t="s">
        <v>1045</v>
      </c>
      <c r="L42" s="353" t="s">
        <v>869</v>
      </c>
      <c r="M42" s="891" t="s">
        <v>1046</v>
      </c>
      <c r="N42" s="353" t="s">
        <v>870</v>
      </c>
      <c r="O42" s="353" t="s">
        <v>1596</v>
      </c>
      <c r="P42" s="353" t="s">
        <v>873</v>
      </c>
      <c r="Q42" s="344"/>
      <c r="R42" s="344"/>
      <c r="S42" s="801" t="s">
        <v>810</v>
      </c>
      <c r="T42" s="344"/>
      <c r="U42" s="344"/>
      <c r="V42" s="366"/>
      <c r="W42" s="715"/>
      <c r="X42" s="692"/>
      <c r="Y42" s="692"/>
      <c r="Z42" s="692"/>
      <c r="AA42" s="692"/>
      <c r="AB42" s="431"/>
      <c r="AC42" s="367"/>
      <c r="AD42" s="556" t="s">
        <v>1791</v>
      </c>
      <c r="AE42" s="676" t="s">
        <v>1446</v>
      </c>
      <c r="AF42" s="676" t="s">
        <v>1827</v>
      </c>
      <c r="AG42" s="676" t="s">
        <v>1333</v>
      </c>
      <c r="AH42" s="676" t="s">
        <v>1828</v>
      </c>
      <c r="AI42" s="676" t="s">
        <v>1829</v>
      </c>
      <c r="AJ42" s="510" t="s">
        <v>1696</v>
      </c>
      <c r="AK42" s="805"/>
      <c r="AL42" s="489"/>
      <c r="AM42" s="806"/>
      <c r="AN42" s="805"/>
      <c r="AO42" s="489"/>
      <c r="AP42" s="489"/>
      <c r="AQ42" s="302"/>
      <c r="AR42" s="972"/>
      <c r="AS42" s="986" t="s">
        <v>1820</v>
      </c>
      <c r="AT42" s="990"/>
      <c r="AU42" s="128" t="s">
        <v>1126</v>
      </c>
      <c r="AV42" s="990"/>
      <c r="AW42" s="368" t="s">
        <v>901</v>
      </c>
      <c r="AX42" s="433"/>
      <c r="AY42" s="302"/>
      <c r="AZ42" s="777"/>
      <c r="BA42" s="781"/>
      <c r="BB42" s="781"/>
      <c r="BC42" s="781"/>
      <c r="BD42" s="498"/>
    </row>
    <row r="43" spans="1:56" ht="29.25" customHeight="1">
      <c r="A43" s="158" t="s">
        <v>68</v>
      </c>
      <c r="B43" s="706">
        <v>7</v>
      </c>
      <c r="C43" s="430" t="s">
        <v>431</v>
      </c>
      <c r="D43" s="969"/>
      <c r="E43" s="709"/>
      <c r="F43" s="344"/>
      <c r="G43" s="791" t="s">
        <v>937</v>
      </c>
      <c r="H43" s="796" t="s">
        <v>955</v>
      </c>
      <c r="I43" s="344"/>
      <c r="J43" s="344"/>
      <c r="K43" s="791" t="s">
        <v>1061</v>
      </c>
      <c r="L43" s="353" t="s">
        <v>886</v>
      </c>
      <c r="M43" s="892" t="s">
        <v>1522</v>
      </c>
      <c r="N43" s="353" t="s">
        <v>887</v>
      </c>
      <c r="O43" s="353" t="s">
        <v>975</v>
      </c>
      <c r="P43" s="353" t="s">
        <v>890</v>
      </c>
      <c r="Q43" s="344"/>
      <c r="R43" s="344"/>
      <c r="S43" s="801" t="s">
        <v>810</v>
      </c>
      <c r="T43" s="344"/>
      <c r="U43" s="344"/>
      <c r="V43" s="366"/>
      <c r="W43" s="715"/>
      <c r="X43" s="692"/>
      <c r="Y43" s="692"/>
      <c r="Z43" s="692"/>
      <c r="AA43" s="692"/>
      <c r="AB43" s="431"/>
      <c r="AC43" s="367"/>
      <c r="AD43" s="556" t="s">
        <v>1792</v>
      </c>
      <c r="AE43" s="559" t="s">
        <v>1450</v>
      </c>
      <c r="AF43" s="559" t="s">
        <v>1452</v>
      </c>
      <c r="AG43" s="559" t="s">
        <v>1454</v>
      </c>
      <c r="AH43" s="559" t="s">
        <v>1456</v>
      </c>
      <c r="AI43" s="559" t="s">
        <v>1458</v>
      </c>
      <c r="AJ43" s="559" t="s">
        <v>1460</v>
      </c>
      <c r="AK43" s="559" t="s">
        <v>1462</v>
      </c>
      <c r="AL43" s="559" t="s">
        <v>1464</v>
      </c>
      <c r="AM43" s="642"/>
      <c r="AN43" s="648"/>
      <c r="AO43" s="489"/>
      <c r="AP43" s="489"/>
      <c r="AQ43" s="284"/>
      <c r="AR43" s="972"/>
      <c r="AS43" s="987"/>
      <c r="AT43" s="990"/>
      <c r="AU43" s="128" t="s">
        <v>952</v>
      </c>
      <c r="AV43" s="990"/>
      <c r="AW43" s="356"/>
      <c r="AX43" s="433"/>
      <c r="AY43" s="284"/>
      <c r="AZ43" s="777"/>
      <c r="BA43" s="781"/>
      <c r="BB43" s="781"/>
      <c r="BC43" s="781"/>
      <c r="BD43" s="498"/>
    </row>
    <row r="44" spans="1:56" ht="29.25" customHeight="1" thickBot="1">
      <c r="A44" s="177" t="s">
        <v>68</v>
      </c>
      <c r="B44" s="710">
        <v>8</v>
      </c>
      <c r="C44" s="442" t="s">
        <v>432</v>
      </c>
      <c r="D44" s="970"/>
      <c r="E44" s="608"/>
      <c r="F44" s="359"/>
      <c r="G44" s="388"/>
      <c r="H44" s="359"/>
      <c r="I44" s="359"/>
      <c r="J44" s="360" t="s">
        <v>63</v>
      </c>
      <c r="K44" s="359"/>
      <c r="L44" s="359"/>
      <c r="M44" s="361"/>
      <c r="N44" s="360"/>
      <c r="O44" s="359"/>
      <c r="P44" s="359"/>
      <c r="Q44" s="359"/>
      <c r="R44" s="359"/>
      <c r="S44" s="359"/>
      <c r="T44" s="359"/>
      <c r="U44" s="359"/>
      <c r="V44" s="360"/>
      <c r="W44" s="716"/>
      <c r="X44" s="443"/>
      <c r="Y44" s="443"/>
      <c r="Z44" s="443"/>
      <c r="AA44" s="443"/>
      <c r="AB44" s="444"/>
      <c r="AC44" s="367"/>
      <c r="AD44" s="367"/>
      <c r="AE44" s="559" t="s">
        <v>1451</v>
      </c>
      <c r="AF44" s="559" t="s">
        <v>1453</v>
      </c>
      <c r="AG44" s="559" t="s">
        <v>1455</v>
      </c>
      <c r="AH44" s="559" t="s">
        <v>1457</v>
      </c>
      <c r="AI44" s="559" t="s">
        <v>1459</v>
      </c>
      <c r="AJ44" s="559" t="s">
        <v>1461</v>
      </c>
      <c r="AK44" s="559" t="s">
        <v>1463</v>
      </c>
      <c r="AL44" s="559" t="s">
        <v>1465</v>
      </c>
      <c r="AM44" s="807"/>
      <c r="AN44" s="808"/>
      <c r="AO44" s="557"/>
      <c r="AP44" s="557"/>
      <c r="AQ44" s="361"/>
      <c r="AR44" s="973"/>
      <c r="AS44" s="988"/>
      <c r="AT44" s="992"/>
      <c r="AU44" s="128" t="s">
        <v>1684</v>
      </c>
      <c r="AV44" s="992"/>
      <c r="AW44" s="359" t="s">
        <v>63</v>
      </c>
      <c r="AX44" s="438"/>
      <c r="AY44" s="359" t="s">
        <v>63</v>
      </c>
      <c r="AZ44" s="445"/>
      <c r="BA44" s="446"/>
      <c r="BB44" s="446"/>
      <c r="BC44" s="446"/>
      <c r="BD44" s="553"/>
    </row>
    <row r="45" spans="1:56" s="77" customFormat="1" ht="29.25" customHeight="1">
      <c r="A45" s="183"/>
      <c r="B45" s="183"/>
      <c r="D45" s="102"/>
      <c r="F45" s="102"/>
      <c r="G45" s="188"/>
      <c r="H45" s="67"/>
      <c r="I45" s="67"/>
      <c r="J45" s="67"/>
      <c r="K45" s="183"/>
      <c r="L45" s="183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5"/>
      <c r="X45" s="183"/>
      <c r="Z45" s="183"/>
      <c r="AA45" s="185"/>
      <c r="AB45" s="183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Q45" s="185"/>
      <c r="AR45" s="185"/>
      <c r="AS45" s="185"/>
      <c r="AT45" s="185"/>
      <c r="AU45" s="185"/>
      <c r="AV45" s="185"/>
      <c r="AX45" s="185"/>
      <c r="AY45" s="185"/>
      <c r="AZ45" s="185"/>
      <c r="BA45" s="185"/>
      <c r="BB45" s="185"/>
      <c r="BC45" s="185"/>
      <c r="BD45" s="185"/>
    </row>
    <row r="46" spans="1:56" s="77" customFormat="1" ht="29.25" customHeight="1">
      <c r="A46" s="183"/>
      <c r="B46" s="183"/>
      <c r="D46" s="102"/>
      <c r="F46" s="112"/>
      <c r="G46" s="102"/>
      <c r="H46" s="189"/>
      <c r="I46" s="189"/>
      <c r="J46" s="189"/>
      <c r="K46" s="189"/>
      <c r="L46" s="183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5"/>
      <c r="X46" s="185"/>
      <c r="Y46" s="70"/>
      <c r="AA46" s="71"/>
      <c r="AB46" s="71"/>
      <c r="AC46" s="71"/>
      <c r="AD46" s="71"/>
      <c r="AE46" s="71"/>
      <c r="AF46" s="71"/>
      <c r="AG46" s="71"/>
      <c r="AH46" s="71"/>
      <c r="AI46" s="71"/>
      <c r="AJ46" s="185"/>
      <c r="AK46" s="185"/>
      <c r="AL46" s="185"/>
      <c r="AQ46" s="70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185"/>
    </row>
    <row r="47" spans="1:56" s="77" customFormat="1" ht="29.25" customHeight="1">
      <c r="A47" s="183"/>
      <c r="B47" s="183"/>
      <c r="H47" s="183"/>
      <c r="I47" s="183"/>
      <c r="J47" s="183"/>
      <c r="K47" s="183"/>
      <c r="L47" s="71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5"/>
      <c r="X47" s="190"/>
      <c r="Y47" s="185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185"/>
      <c r="AK47" s="185"/>
      <c r="AL47" s="185"/>
      <c r="AQ47" s="185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185"/>
    </row>
    <row r="48" spans="1:56" s="77" customFormat="1" ht="29.25" customHeight="1">
      <c r="A48" s="183"/>
      <c r="B48" s="183"/>
      <c r="D48" s="109"/>
      <c r="F48" s="71"/>
      <c r="G48" s="71"/>
      <c r="H48" s="71"/>
      <c r="I48" s="71"/>
      <c r="J48" s="71"/>
      <c r="K48" s="71"/>
      <c r="L48" s="71"/>
      <c r="M48" s="71"/>
      <c r="N48" s="71"/>
      <c r="O48" s="184"/>
      <c r="P48" s="184"/>
      <c r="Q48" s="184"/>
      <c r="R48" s="184"/>
      <c r="S48" s="184"/>
      <c r="T48" s="184"/>
      <c r="U48" s="184"/>
      <c r="V48" s="184"/>
      <c r="W48" s="185"/>
      <c r="X48" s="190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3"/>
      <c r="AQ48" s="191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1"/>
    </row>
    <row r="49" spans="1:56" s="77" customFormat="1" ht="29.25" customHeight="1">
      <c r="A49" s="183"/>
      <c r="B49" s="183"/>
      <c r="D49" s="110"/>
      <c r="E49" s="71"/>
      <c r="F49" s="71"/>
      <c r="G49" s="71"/>
      <c r="H49" s="71"/>
      <c r="I49" s="71"/>
      <c r="J49" s="71"/>
      <c r="K49" s="71"/>
      <c r="M49" s="71"/>
      <c r="N49" s="71"/>
      <c r="O49" s="184"/>
      <c r="P49" s="184"/>
      <c r="Q49" s="184"/>
      <c r="R49" s="184"/>
      <c r="S49" s="184"/>
      <c r="T49" s="184"/>
      <c r="U49" s="184"/>
      <c r="V49" s="184"/>
      <c r="W49" s="185"/>
      <c r="X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3"/>
      <c r="AQ49" s="185"/>
      <c r="AS49" s="185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71"/>
    </row>
    <row r="50" spans="1:56" s="77" customFormat="1" ht="29.25" customHeight="1">
      <c r="A50" s="192"/>
      <c r="B50" s="192"/>
      <c r="C50" s="184"/>
      <c r="E50" s="67"/>
      <c r="F50" s="67"/>
      <c r="G50" s="67"/>
      <c r="H50" s="67"/>
      <c r="I50" s="67"/>
      <c r="J50" s="67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3"/>
      <c r="AQ50" s="185"/>
      <c r="AR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75"/>
    </row>
    <row r="51" spans="1:56" s="77" customFormat="1" ht="29.25" customHeight="1">
      <c r="A51" s="193"/>
      <c r="B51" s="193"/>
      <c r="C51" s="184"/>
      <c r="D51" s="183"/>
      <c r="E51" s="67"/>
      <c r="F51" s="67"/>
      <c r="G51" s="67"/>
      <c r="H51" s="67"/>
      <c r="I51" s="67"/>
      <c r="J51" s="67"/>
      <c r="L51" s="19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5"/>
      <c r="AU51" s="195"/>
      <c r="AW51" s="185"/>
      <c r="AX51" s="185"/>
      <c r="AY51" s="185"/>
      <c r="AZ51" s="185"/>
      <c r="BA51" s="185"/>
      <c r="BB51" s="185"/>
      <c r="BC51" s="185"/>
      <c r="BD51" s="185"/>
    </row>
    <row r="52" spans="1:56" ht="24">
      <c r="A52" s="922"/>
      <c r="B52" s="922"/>
      <c r="C52" s="194"/>
      <c r="D52" s="194"/>
      <c r="E52" s="82"/>
      <c r="F52" s="83"/>
      <c r="G52" s="83"/>
      <c r="H52" s="83"/>
      <c r="I52" s="83"/>
      <c r="J52" s="194"/>
      <c r="K52" s="194"/>
      <c r="L52" s="83"/>
      <c r="M52" s="83"/>
      <c r="N52" s="194"/>
      <c r="O52" s="194"/>
      <c r="P52" s="194"/>
      <c r="Q52" s="194"/>
      <c r="R52" s="194"/>
      <c r="S52" s="194"/>
      <c r="T52" s="194"/>
      <c r="U52" s="194"/>
      <c r="V52" s="194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82"/>
      <c r="AQ52" s="196"/>
      <c r="AR52" s="185"/>
      <c r="AS52" s="185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</row>
    <row r="53" spans="1:56" ht="24">
      <c r="A53" s="922"/>
      <c r="B53" s="922"/>
      <c r="C53" s="194"/>
      <c r="D53" s="197"/>
      <c r="E53" s="82"/>
      <c r="F53" s="83"/>
      <c r="G53" s="83"/>
      <c r="H53" s="83"/>
      <c r="I53" s="83"/>
      <c r="J53" s="83"/>
      <c r="K53" s="83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6"/>
      <c r="X53" s="196"/>
      <c r="Y53" s="196"/>
      <c r="Z53" s="197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7"/>
      <c r="AQ53" s="196"/>
      <c r="AR53" s="196"/>
      <c r="AS53" s="196"/>
      <c r="AT53" s="196"/>
      <c r="AU53" s="196"/>
      <c r="AV53" s="196"/>
      <c r="AW53" s="196"/>
      <c r="AX53" s="196"/>
      <c r="AY53" s="196"/>
      <c r="AZ53" s="196"/>
      <c r="BA53" s="196"/>
      <c r="BB53" s="196"/>
      <c r="BC53" s="196"/>
      <c r="BD53" s="185"/>
    </row>
    <row r="54" spans="1:56" ht="24">
      <c r="AR54" s="196"/>
      <c r="AS54" s="196"/>
      <c r="AT54" s="196"/>
      <c r="AU54" s="196"/>
      <c r="AV54" s="196"/>
      <c r="AW54" s="196"/>
      <c r="AX54" s="196"/>
      <c r="AY54" s="196"/>
      <c r="AZ54" s="196"/>
      <c r="BA54" s="196"/>
      <c r="BB54" s="196"/>
      <c r="BC54" s="196"/>
      <c r="BD54" s="185"/>
    </row>
    <row r="55" spans="1:56">
      <c r="BD55" s="196"/>
    </row>
    <row r="56" spans="1:56">
      <c r="BD56" s="196"/>
    </row>
  </sheetData>
  <mergeCells count="20">
    <mergeCell ref="A53:B53"/>
    <mergeCell ref="AS42:AS44"/>
    <mergeCell ref="AT37:AT40"/>
    <mergeCell ref="AT41:AT44"/>
    <mergeCell ref="AV37:AV40"/>
    <mergeCell ref="AV41:AV44"/>
    <mergeCell ref="AW29:AW36"/>
    <mergeCell ref="AU22:AX22"/>
    <mergeCell ref="A52:B52"/>
    <mergeCell ref="C1:C4"/>
    <mergeCell ref="A2:B2"/>
    <mergeCell ref="A3:B3"/>
    <mergeCell ref="D5:D44"/>
    <mergeCell ref="AR5:AR44"/>
    <mergeCell ref="J29:J36"/>
    <mergeCell ref="V29:V36"/>
    <mergeCell ref="AM29:AM36"/>
    <mergeCell ref="AQ29:AQ36"/>
    <mergeCell ref="P15:T16"/>
    <mergeCell ref="N21:N28"/>
  </mergeCells>
  <phoneticPr fontId="3"/>
  <printOptions horizontalCentered="1" gridLines="1"/>
  <pageMargins left="3.937007874015748E-2" right="3.937007874015748E-2" top="0.74803149606299213" bottom="0.15748031496062992" header="0.31496062992125984" footer="0.11811023622047245"/>
  <pageSetup paperSize="8" scale="47" fitToWidth="3" fitToHeight="0" orientation="landscape" r:id="rId1"/>
  <headerFooter>
    <oddHeader>&amp;C&amp;36 2027年度　2年次時間割&amp;R&amp;20更新日時：&amp;D</oddHeader>
  </headerFooter>
  <colBreaks count="2" manualBreakCount="2">
    <brk id="22" max="43" man="1"/>
    <brk id="39" max="4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D811-F517-4BFC-8BAB-672676CEB4F1}">
  <sheetPr>
    <tabColor rgb="FFFF0000"/>
  </sheetPr>
  <dimension ref="A1:BE88"/>
  <sheetViews>
    <sheetView view="pageBreakPreview" zoomScale="40" zoomScaleNormal="55" zoomScaleSheetLayoutView="40" zoomScalePageLayoutView="69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R16" sqref="R16"/>
    </sheetView>
  </sheetViews>
  <sheetFormatPr defaultColWidth="7.875" defaultRowHeight="12"/>
  <cols>
    <col min="1" max="2" width="6.125" style="4" customWidth="1"/>
    <col min="3" max="34" width="16.5" style="4" customWidth="1"/>
    <col min="35" max="35" width="19" style="4" customWidth="1"/>
    <col min="36" max="36" width="17.875" style="4" customWidth="1"/>
    <col min="37" max="37" width="16" style="4" customWidth="1"/>
    <col min="38" max="56" width="16.5" style="4" customWidth="1"/>
    <col min="57" max="16347" width="7.875" style="4"/>
    <col min="16348" max="16348" width="7.875" style="4" customWidth="1"/>
    <col min="16349" max="16384" width="7.875" style="4"/>
  </cols>
  <sheetData>
    <row r="1" spans="1:57" ht="29.25" customHeight="1" thickBot="1">
      <c r="A1" s="113"/>
      <c r="B1" s="114"/>
      <c r="C1" s="996" t="s">
        <v>0</v>
      </c>
      <c r="D1" s="740"/>
      <c r="E1" s="686" t="s">
        <v>1</v>
      </c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686" t="s">
        <v>2</v>
      </c>
      <c r="Q1" s="459"/>
      <c r="R1" s="459"/>
      <c r="S1" s="459"/>
      <c r="T1" s="459"/>
      <c r="U1" s="459"/>
      <c r="V1" s="459"/>
      <c r="W1" s="685"/>
      <c r="X1" s="460"/>
      <c r="Y1" s="461"/>
      <c r="Z1" s="461"/>
      <c r="AA1" s="461"/>
      <c r="AB1" s="459"/>
      <c r="AC1" s="459"/>
      <c r="AD1" s="459"/>
      <c r="AE1" s="462"/>
      <c r="AF1" s="459" t="s">
        <v>3</v>
      </c>
      <c r="AG1" s="459"/>
      <c r="AH1" s="459"/>
      <c r="AI1" s="459"/>
      <c r="AJ1" s="459"/>
      <c r="AK1" s="459"/>
      <c r="AL1" s="459"/>
      <c r="AM1" s="463"/>
      <c r="AN1" s="463"/>
      <c r="AO1" s="117" t="s">
        <v>4</v>
      </c>
      <c r="AP1" s="459"/>
      <c r="AQ1" s="459"/>
      <c r="AR1" s="459"/>
      <c r="AS1" s="459"/>
      <c r="AT1" s="459"/>
      <c r="AU1" s="459"/>
      <c r="AV1" s="459"/>
      <c r="AW1" s="459"/>
      <c r="AX1" s="459"/>
      <c r="AY1" s="587"/>
      <c r="AZ1" s="459"/>
      <c r="BA1" s="459"/>
      <c r="BB1" s="459"/>
      <c r="BC1" s="459"/>
      <c r="BD1" s="459"/>
    </row>
    <row r="2" spans="1:57" ht="29.25" customHeight="1">
      <c r="A2" s="947" t="s">
        <v>5</v>
      </c>
      <c r="B2" s="948"/>
      <c r="C2" s="997"/>
      <c r="D2" s="340">
        <v>46468</v>
      </c>
      <c r="E2" s="115">
        <f t="shared" ref="E2:BD2" si="0">D2+7</f>
        <v>46475</v>
      </c>
      <c r="F2" s="115">
        <f t="shared" si="0"/>
        <v>46482</v>
      </c>
      <c r="G2" s="115">
        <f t="shared" si="0"/>
        <v>46489</v>
      </c>
      <c r="H2" s="115">
        <f t="shared" si="0"/>
        <v>46496</v>
      </c>
      <c r="I2" s="115">
        <f t="shared" si="0"/>
        <v>46503</v>
      </c>
      <c r="J2" s="115">
        <f t="shared" si="0"/>
        <v>46510</v>
      </c>
      <c r="K2" s="115">
        <f t="shared" si="0"/>
        <v>46517</v>
      </c>
      <c r="L2" s="115">
        <f t="shared" si="0"/>
        <v>46524</v>
      </c>
      <c r="M2" s="115">
        <f t="shared" si="0"/>
        <v>46531</v>
      </c>
      <c r="N2" s="339">
        <f t="shared" si="0"/>
        <v>46538</v>
      </c>
      <c r="O2" s="340">
        <f t="shared" si="0"/>
        <v>46545</v>
      </c>
      <c r="P2" s="115">
        <f t="shared" si="0"/>
        <v>46552</v>
      </c>
      <c r="Q2" s="115">
        <f t="shared" si="0"/>
        <v>46559</v>
      </c>
      <c r="R2" s="115">
        <f t="shared" si="0"/>
        <v>46566</v>
      </c>
      <c r="S2" s="115">
        <f t="shared" si="0"/>
        <v>46573</v>
      </c>
      <c r="T2" s="115">
        <f t="shared" si="0"/>
        <v>46580</v>
      </c>
      <c r="U2" s="115">
        <f t="shared" si="0"/>
        <v>46587</v>
      </c>
      <c r="V2" s="115">
        <f t="shared" si="0"/>
        <v>46594</v>
      </c>
      <c r="W2" s="262">
        <f t="shared" si="0"/>
        <v>46601</v>
      </c>
      <c r="X2" s="115">
        <f t="shared" si="0"/>
        <v>46608</v>
      </c>
      <c r="Y2" s="115">
        <f t="shared" si="0"/>
        <v>46615</v>
      </c>
      <c r="Z2" s="115">
        <f t="shared" si="0"/>
        <v>46622</v>
      </c>
      <c r="AA2" s="115">
        <f t="shared" si="0"/>
        <v>46629</v>
      </c>
      <c r="AB2" s="115">
        <f t="shared" si="0"/>
        <v>46636</v>
      </c>
      <c r="AC2" s="115">
        <f t="shared" si="0"/>
        <v>46643</v>
      </c>
      <c r="AD2" s="115">
        <f t="shared" si="0"/>
        <v>46650</v>
      </c>
      <c r="AE2" s="339">
        <f t="shared" si="0"/>
        <v>46657</v>
      </c>
      <c r="AF2" s="115">
        <f t="shared" si="0"/>
        <v>46664</v>
      </c>
      <c r="AG2" s="115">
        <f t="shared" si="0"/>
        <v>46671</v>
      </c>
      <c r="AH2" s="115">
        <f t="shared" si="0"/>
        <v>46678</v>
      </c>
      <c r="AI2" s="115">
        <f t="shared" si="0"/>
        <v>46685</v>
      </c>
      <c r="AJ2" s="115">
        <f t="shared" si="0"/>
        <v>46692</v>
      </c>
      <c r="AK2" s="115">
        <f t="shared" si="0"/>
        <v>46699</v>
      </c>
      <c r="AL2" s="115">
        <f t="shared" si="0"/>
        <v>46706</v>
      </c>
      <c r="AM2" s="339">
        <f t="shared" si="0"/>
        <v>46713</v>
      </c>
      <c r="AN2" s="562">
        <f t="shared" si="0"/>
        <v>46720</v>
      </c>
      <c r="AO2" s="599">
        <f t="shared" si="0"/>
        <v>46727</v>
      </c>
      <c r="AP2" s="115">
        <f t="shared" si="0"/>
        <v>46734</v>
      </c>
      <c r="AQ2" s="115">
        <f t="shared" si="0"/>
        <v>46741</v>
      </c>
      <c r="AR2" s="115">
        <f t="shared" si="0"/>
        <v>46748</v>
      </c>
      <c r="AS2" s="115">
        <f t="shared" si="0"/>
        <v>46755</v>
      </c>
      <c r="AT2" s="115">
        <f t="shared" si="0"/>
        <v>46762</v>
      </c>
      <c r="AU2" s="115">
        <f t="shared" si="0"/>
        <v>46769</v>
      </c>
      <c r="AV2" s="115">
        <f t="shared" si="0"/>
        <v>46776</v>
      </c>
      <c r="AW2" s="115">
        <f t="shared" si="0"/>
        <v>46783</v>
      </c>
      <c r="AX2" s="339">
        <f t="shared" si="0"/>
        <v>46790</v>
      </c>
      <c r="AY2" s="115">
        <f t="shared" si="0"/>
        <v>46797</v>
      </c>
      <c r="AZ2" s="115">
        <f t="shared" si="0"/>
        <v>46804</v>
      </c>
      <c r="BA2" s="115">
        <f t="shared" si="0"/>
        <v>46811</v>
      </c>
      <c r="BB2" s="115">
        <f t="shared" si="0"/>
        <v>46818</v>
      </c>
      <c r="BC2" s="115">
        <f t="shared" si="0"/>
        <v>46825</v>
      </c>
      <c r="BD2" s="339">
        <f t="shared" si="0"/>
        <v>46832</v>
      </c>
    </row>
    <row r="3" spans="1:57" ht="29.25" customHeight="1" thickBot="1">
      <c r="A3" s="949" t="s">
        <v>6</v>
      </c>
      <c r="B3" s="950"/>
      <c r="C3" s="997"/>
      <c r="D3" s="6">
        <f t="shared" ref="D3:BD3" si="1">D2+4</f>
        <v>46472</v>
      </c>
      <c r="E3" s="7">
        <f t="shared" si="1"/>
        <v>46479</v>
      </c>
      <c r="F3" s="7">
        <f t="shared" si="1"/>
        <v>46486</v>
      </c>
      <c r="G3" s="7">
        <f t="shared" si="1"/>
        <v>46493</v>
      </c>
      <c r="H3" s="8">
        <f t="shared" si="1"/>
        <v>46500</v>
      </c>
      <c r="I3" s="8">
        <f t="shared" si="1"/>
        <v>46507</v>
      </c>
      <c r="J3" s="8">
        <f t="shared" si="1"/>
        <v>46514</v>
      </c>
      <c r="K3" s="8">
        <f t="shared" si="1"/>
        <v>46521</v>
      </c>
      <c r="L3" s="9">
        <f t="shared" si="1"/>
        <v>46528</v>
      </c>
      <c r="M3" s="10">
        <f t="shared" si="1"/>
        <v>46535</v>
      </c>
      <c r="N3" s="7">
        <f t="shared" si="1"/>
        <v>46542</v>
      </c>
      <c r="O3" s="8">
        <f t="shared" si="1"/>
        <v>46549</v>
      </c>
      <c r="P3" s="8">
        <f t="shared" si="1"/>
        <v>46556</v>
      </c>
      <c r="Q3" s="8">
        <f t="shared" si="1"/>
        <v>46563</v>
      </c>
      <c r="R3" s="7">
        <f t="shared" si="1"/>
        <v>46570</v>
      </c>
      <c r="S3" s="8">
        <f t="shared" si="1"/>
        <v>46577</v>
      </c>
      <c r="T3" s="8">
        <f t="shared" si="1"/>
        <v>46584</v>
      </c>
      <c r="U3" s="11">
        <f t="shared" si="1"/>
        <v>46591</v>
      </c>
      <c r="V3" s="585">
        <f t="shared" si="1"/>
        <v>46598</v>
      </c>
      <c r="W3" s="619">
        <f t="shared" si="1"/>
        <v>46605</v>
      </c>
      <c r="X3" s="13">
        <f t="shared" si="1"/>
        <v>46612</v>
      </c>
      <c r="Y3" s="13">
        <f t="shared" si="1"/>
        <v>46619</v>
      </c>
      <c r="Z3" s="13">
        <f t="shared" si="1"/>
        <v>46626</v>
      </c>
      <c r="AA3" s="116">
        <f t="shared" si="1"/>
        <v>46633</v>
      </c>
      <c r="AB3" s="15">
        <f t="shared" si="1"/>
        <v>46640</v>
      </c>
      <c r="AC3" s="16">
        <f t="shared" si="1"/>
        <v>46647</v>
      </c>
      <c r="AD3" s="15">
        <f t="shared" si="1"/>
        <v>46654</v>
      </c>
      <c r="AE3" s="17">
        <f t="shared" si="1"/>
        <v>46661</v>
      </c>
      <c r="AF3" s="18">
        <f t="shared" si="1"/>
        <v>46668</v>
      </c>
      <c r="AG3" s="18">
        <f t="shared" si="1"/>
        <v>46675</v>
      </c>
      <c r="AH3" s="86">
        <f t="shared" si="1"/>
        <v>46682</v>
      </c>
      <c r="AI3" s="16">
        <f t="shared" si="1"/>
        <v>46689</v>
      </c>
      <c r="AJ3" s="8">
        <f t="shared" si="1"/>
        <v>46696</v>
      </c>
      <c r="AK3" s="8">
        <f t="shared" si="1"/>
        <v>46703</v>
      </c>
      <c r="AL3" s="8">
        <f t="shared" si="1"/>
        <v>46710</v>
      </c>
      <c r="AM3" s="19">
        <f t="shared" si="1"/>
        <v>46717</v>
      </c>
      <c r="AN3" s="7">
        <f t="shared" si="1"/>
        <v>46724</v>
      </c>
      <c r="AO3" s="231">
        <f t="shared" si="1"/>
        <v>46731</v>
      </c>
      <c r="AP3" s="8">
        <f t="shared" si="1"/>
        <v>46738</v>
      </c>
      <c r="AQ3" s="8">
        <f t="shared" si="1"/>
        <v>46745</v>
      </c>
      <c r="AR3" s="8">
        <f t="shared" si="1"/>
        <v>46752</v>
      </c>
      <c r="AS3" s="8">
        <f t="shared" si="1"/>
        <v>46759</v>
      </c>
      <c r="AT3" s="8">
        <f t="shared" si="1"/>
        <v>46766</v>
      </c>
      <c r="AU3" s="8">
        <f t="shared" si="1"/>
        <v>46773</v>
      </c>
      <c r="AV3" s="10">
        <f t="shared" si="1"/>
        <v>46780</v>
      </c>
      <c r="AW3" s="7">
        <f t="shared" si="1"/>
        <v>46787</v>
      </c>
      <c r="AX3" s="8">
        <f t="shared" si="1"/>
        <v>46794</v>
      </c>
      <c r="AY3" s="8">
        <f t="shared" si="1"/>
        <v>46801</v>
      </c>
      <c r="AZ3" s="8">
        <f t="shared" si="1"/>
        <v>46808</v>
      </c>
      <c r="BA3" s="8">
        <f t="shared" si="1"/>
        <v>46815</v>
      </c>
      <c r="BB3" s="6">
        <f t="shared" si="1"/>
        <v>46822</v>
      </c>
      <c r="BC3" s="7">
        <f t="shared" si="1"/>
        <v>46829</v>
      </c>
      <c r="BD3" s="8">
        <f t="shared" si="1"/>
        <v>46836</v>
      </c>
      <c r="BE3" s="336"/>
    </row>
    <row r="4" spans="1:57" ht="29.25" customHeight="1" thickBot="1">
      <c r="A4" s="117" t="s">
        <v>7</v>
      </c>
      <c r="B4" s="688" t="s">
        <v>8</v>
      </c>
      <c r="C4" s="998"/>
      <c r="D4" s="741"/>
      <c r="E4" s="120" t="s">
        <v>9</v>
      </c>
      <c r="F4" s="120" t="s">
        <v>10</v>
      </c>
      <c r="G4" s="120" t="s">
        <v>11</v>
      </c>
      <c r="H4" s="119" t="s">
        <v>12</v>
      </c>
      <c r="I4" s="119" t="s">
        <v>13</v>
      </c>
      <c r="J4" s="119" t="s">
        <v>14</v>
      </c>
      <c r="K4" s="119" t="s">
        <v>15</v>
      </c>
      <c r="L4" s="119" t="s">
        <v>16</v>
      </c>
      <c r="M4" s="119" t="s">
        <v>17</v>
      </c>
      <c r="N4" s="119" t="s">
        <v>18</v>
      </c>
      <c r="O4" s="119" t="s">
        <v>19</v>
      </c>
      <c r="P4" s="119" t="s">
        <v>20</v>
      </c>
      <c r="Q4" s="119" t="s">
        <v>21</v>
      </c>
      <c r="R4" s="119" t="s">
        <v>22</v>
      </c>
      <c r="S4" s="119" t="s">
        <v>23</v>
      </c>
      <c r="T4" s="119" t="s">
        <v>24</v>
      </c>
      <c r="U4" s="119" t="s">
        <v>25</v>
      </c>
      <c r="V4" s="742" t="s">
        <v>26</v>
      </c>
      <c r="W4" s="689" t="s">
        <v>27</v>
      </c>
      <c r="X4" s="119" t="s">
        <v>28</v>
      </c>
      <c r="Y4" s="119" t="s">
        <v>29</v>
      </c>
      <c r="Z4" s="119" t="s">
        <v>30</v>
      </c>
      <c r="AA4" s="119" t="s">
        <v>31</v>
      </c>
      <c r="AB4" s="120" t="s">
        <v>32</v>
      </c>
      <c r="AC4" s="120" t="s">
        <v>33</v>
      </c>
      <c r="AD4" s="120" t="s">
        <v>34</v>
      </c>
      <c r="AE4" s="120" t="s">
        <v>35</v>
      </c>
      <c r="AF4" s="120" t="s">
        <v>36</v>
      </c>
      <c r="AG4" s="119" t="s">
        <v>37</v>
      </c>
      <c r="AH4" s="119" t="s">
        <v>38</v>
      </c>
      <c r="AI4" s="567" t="s">
        <v>39</v>
      </c>
      <c r="AJ4" s="567" t="s">
        <v>40</v>
      </c>
      <c r="AK4" s="567" t="s">
        <v>41</v>
      </c>
      <c r="AL4" s="119" t="s">
        <v>42</v>
      </c>
      <c r="AM4" s="119" t="s">
        <v>43</v>
      </c>
      <c r="AN4" s="567" t="s">
        <v>44</v>
      </c>
      <c r="AO4" s="704" t="s">
        <v>45</v>
      </c>
      <c r="AP4" s="119" t="s">
        <v>46</v>
      </c>
      <c r="AQ4" s="122" t="s">
        <v>47</v>
      </c>
      <c r="AR4" s="122" t="s">
        <v>48</v>
      </c>
      <c r="AS4" s="122" t="s">
        <v>49</v>
      </c>
      <c r="AT4" s="122" t="s">
        <v>50</v>
      </c>
      <c r="AU4" s="691" t="s">
        <v>51</v>
      </c>
      <c r="AV4" s="691" t="s">
        <v>52</v>
      </c>
      <c r="AW4" s="691" t="s">
        <v>53</v>
      </c>
      <c r="AX4" s="691" t="s">
        <v>54</v>
      </c>
      <c r="AY4" s="119" t="s">
        <v>55</v>
      </c>
      <c r="AZ4" s="119" t="s">
        <v>56</v>
      </c>
      <c r="BA4" s="119" t="s">
        <v>57</v>
      </c>
      <c r="BB4" s="119" t="s">
        <v>58</v>
      </c>
      <c r="BC4" s="119" t="s">
        <v>59</v>
      </c>
      <c r="BD4" s="743" t="s">
        <v>60</v>
      </c>
      <c r="BE4" s="336"/>
    </row>
    <row r="5" spans="1:57" ht="29.25" customHeight="1" thickTop="1">
      <c r="A5" s="123" t="s">
        <v>61</v>
      </c>
      <c r="B5" s="124">
        <v>1</v>
      </c>
      <c r="C5" s="424" t="s">
        <v>425</v>
      </c>
      <c r="D5" s="790" t="s">
        <v>1481</v>
      </c>
      <c r="E5" s="572" t="s">
        <v>1475</v>
      </c>
      <c r="F5" s="572" t="s">
        <v>1475</v>
      </c>
      <c r="G5" s="391"/>
      <c r="H5" s="595"/>
      <c r="I5" s="843"/>
      <c r="J5" s="464" t="s">
        <v>1702</v>
      </c>
      <c r="K5" s="479"/>
      <c r="L5" s="479"/>
      <c r="M5" s="479"/>
      <c r="N5" s="479"/>
      <c r="O5" s="294" t="s">
        <v>808</v>
      </c>
      <c r="P5" s="479"/>
      <c r="Q5" s="717"/>
      <c r="R5" s="479"/>
      <c r="S5" s="391"/>
      <c r="T5" s="391"/>
      <c r="U5" s="449" t="s">
        <v>807</v>
      </c>
      <c r="V5" s="717"/>
      <c r="W5" s="753" t="s">
        <v>1487</v>
      </c>
      <c r="X5" s="613"/>
      <c r="Y5" s="616"/>
      <c r="Z5" s="744"/>
      <c r="AA5" s="335"/>
      <c r="AB5" s="291"/>
      <c r="AC5" s="291"/>
      <c r="AD5" s="433" t="s">
        <v>62</v>
      </c>
      <c r="AE5" s="294" t="s">
        <v>806</v>
      </c>
      <c r="AF5" s="287" t="s">
        <v>470</v>
      </c>
      <c r="AG5" s="433" t="s">
        <v>805</v>
      </c>
      <c r="AH5" s="287" t="s">
        <v>470</v>
      </c>
      <c r="AI5" s="287" t="s">
        <v>470</v>
      </c>
      <c r="AJ5" s="287" t="s">
        <v>470</v>
      </c>
      <c r="AK5" s="287" t="s">
        <v>470</v>
      </c>
      <c r="AL5" s="287" t="s">
        <v>470</v>
      </c>
      <c r="AM5" s="287" t="s">
        <v>470</v>
      </c>
      <c r="AN5" s="287" t="s">
        <v>470</v>
      </c>
      <c r="AO5" s="652" t="s">
        <v>470</v>
      </c>
      <c r="AP5" s="287" t="s">
        <v>470</v>
      </c>
      <c r="AQ5" s="305" t="s">
        <v>470</v>
      </c>
      <c r="AR5" s="971"/>
      <c r="AS5" s="1015"/>
      <c r="AT5" s="449" t="s">
        <v>812</v>
      </c>
      <c r="AU5" s="999" t="s">
        <v>1832</v>
      </c>
      <c r="AV5" s="1000"/>
      <c r="AW5" s="1000"/>
      <c r="AX5" s="1000"/>
      <c r="AY5" s="837" t="s">
        <v>63</v>
      </c>
      <c r="AZ5" s="520" t="s">
        <v>63</v>
      </c>
      <c r="BA5" s="450"/>
      <c r="BB5" s="745"/>
      <c r="BC5" s="745"/>
      <c r="BD5" s="745"/>
    </row>
    <row r="6" spans="1:57" ht="29.25" customHeight="1">
      <c r="A6" s="125" t="s">
        <v>61</v>
      </c>
      <c r="B6" s="126">
        <v>2</v>
      </c>
      <c r="C6" s="430" t="s">
        <v>426</v>
      </c>
      <c r="D6" s="789"/>
      <c r="E6" s="572" t="s">
        <v>1475</v>
      </c>
      <c r="F6" s="572" t="s">
        <v>1475</v>
      </c>
      <c r="G6" s="391"/>
      <c r="H6" s="393" t="s">
        <v>1926</v>
      </c>
      <c r="I6" s="24" t="s">
        <v>1927</v>
      </c>
      <c r="J6" s="433"/>
      <c r="K6" s="291"/>
      <c r="L6" s="291"/>
      <c r="M6" s="480" t="s">
        <v>1155</v>
      </c>
      <c r="N6" s="480" t="s">
        <v>1161</v>
      </c>
      <c r="O6" s="282" t="s">
        <v>803</v>
      </c>
      <c r="P6" s="576"/>
      <c r="Q6" s="918" t="s">
        <v>498</v>
      </c>
      <c r="R6" s="26" t="s">
        <v>523</v>
      </c>
      <c r="S6" s="291"/>
      <c r="T6" s="26" t="s">
        <v>652</v>
      </c>
      <c r="U6" s="449"/>
      <c r="V6" s="290" t="s">
        <v>520</v>
      </c>
      <c r="W6" s="754" t="s">
        <v>1621</v>
      </c>
      <c r="X6" s="613"/>
      <c r="Y6" s="744"/>
      <c r="Z6" s="744"/>
      <c r="AA6" s="291"/>
      <c r="AB6" s="23" t="s">
        <v>781</v>
      </c>
      <c r="AC6" s="291"/>
      <c r="AD6" s="433"/>
      <c r="AE6" s="282" t="s">
        <v>796</v>
      </c>
      <c r="AF6" s="287" t="s">
        <v>470</v>
      </c>
      <c r="AG6" s="433"/>
      <c r="AH6" s="287" t="s">
        <v>470</v>
      </c>
      <c r="AI6" s="287" t="s">
        <v>470</v>
      </c>
      <c r="AJ6" s="287" t="s">
        <v>470</v>
      </c>
      <c r="AK6" s="287" t="s">
        <v>470</v>
      </c>
      <c r="AL6" s="287" t="s">
        <v>470</v>
      </c>
      <c r="AM6" s="287" t="s">
        <v>470</v>
      </c>
      <c r="AN6" s="287" t="s">
        <v>470</v>
      </c>
      <c r="AO6" s="652" t="s">
        <v>470</v>
      </c>
      <c r="AP6" s="287" t="s">
        <v>470</v>
      </c>
      <c r="AQ6" s="287" t="s">
        <v>470</v>
      </c>
      <c r="AR6" s="971"/>
      <c r="AS6" s="1015"/>
      <c r="AT6" s="449"/>
      <c r="AU6" s="1001"/>
      <c r="AV6" s="1002"/>
      <c r="AW6" s="1002"/>
      <c r="AX6" s="1002"/>
      <c r="AY6" s="838" t="s">
        <v>786</v>
      </c>
      <c r="AZ6" s="334" t="s">
        <v>786</v>
      </c>
      <c r="BA6" s="450"/>
      <c r="BB6" s="745"/>
      <c r="BC6" s="745"/>
      <c r="BD6" s="745"/>
    </row>
    <row r="7" spans="1:57" ht="29.25" customHeight="1" thickBot="1">
      <c r="A7" s="125" t="s">
        <v>61</v>
      </c>
      <c r="B7" s="126">
        <v>3</v>
      </c>
      <c r="C7" s="435" t="s">
        <v>427</v>
      </c>
      <c r="D7" s="789"/>
      <c r="E7" s="572" t="s">
        <v>1475</v>
      </c>
      <c r="F7" s="572" t="s">
        <v>1475</v>
      </c>
      <c r="G7" s="577" t="s">
        <v>1928</v>
      </c>
      <c r="H7" s="787" t="s">
        <v>1929</v>
      </c>
      <c r="I7" s="24" t="s">
        <v>1930</v>
      </c>
      <c r="J7" s="433"/>
      <c r="K7" s="23" t="s">
        <v>1770</v>
      </c>
      <c r="L7" s="23" t="s">
        <v>1849</v>
      </c>
      <c r="M7" s="480" t="s">
        <v>1156</v>
      </c>
      <c r="N7" s="480" t="s">
        <v>1162</v>
      </c>
      <c r="O7" s="282" t="s">
        <v>794</v>
      </c>
      <c r="P7" s="27"/>
      <c r="Q7" s="918" t="s">
        <v>489</v>
      </c>
      <c r="R7" s="26" t="s">
        <v>514</v>
      </c>
      <c r="S7" s="480" t="s">
        <v>1867</v>
      </c>
      <c r="T7" s="26" t="s">
        <v>639</v>
      </c>
      <c r="U7" s="449"/>
      <c r="V7" s="290" t="s">
        <v>520</v>
      </c>
      <c r="W7" s="754" t="s">
        <v>789</v>
      </c>
      <c r="X7" s="613"/>
      <c r="Y7" s="744"/>
      <c r="Z7" s="744"/>
      <c r="AA7" s="291"/>
      <c r="AB7" s="23" t="s">
        <v>781</v>
      </c>
      <c r="AC7" s="291"/>
      <c r="AD7" s="433"/>
      <c r="AE7" s="282" t="s">
        <v>787</v>
      </c>
      <c r="AF7" s="287" t="s">
        <v>470</v>
      </c>
      <c r="AG7" s="433"/>
      <c r="AH7" s="241" t="s">
        <v>470</v>
      </c>
      <c r="AI7" s="241" t="s">
        <v>470</v>
      </c>
      <c r="AJ7" s="241" t="s">
        <v>470</v>
      </c>
      <c r="AK7" s="241" t="s">
        <v>470</v>
      </c>
      <c r="AL7" s="287" t="s">
        <v>470</v>
      </c>
      <c r="AM7" s="287" t="s">
        <v>470</v>
      </c>
      <c r="AN7" s="287" t="s">
        <v>470</v>
      </c>
      <c r="AO7" s="652" t="s">
        <v>470</v>
      </c>
      <c r="AP7" s="287" t="s">
        <v>470</v>
      </c>
      <c r="AQ7" s="287" t="s">
        <v>470</v>
      </c>
      <c r="AR7" s="971"/>
      <c r="AS7" s="1015"/>
      <c r="AT7" s="449"/>
      <c r="AU7" s="1001"/>
      <c r="AV7" s="1002"/>
      <c r="AW7" s="1002"/>
      <c r="AX7" s="1002"/>
      <c r="AY7" s="839" t="s">
        <v>786</v>
      </c>
      <c r="AZ7" s="333" t="s">
        <v>786</v>
      </c>
      <c r="BA7" s="450"/>
      <c r="BB7" s="745"/>
      <c r="BC7" s="745"/>
      <c r="BD7" s="745"/>
    </row>
    <row r="8" spans="1:57" ht="29.25" customHeight="1" thickTop="1">
      <c r="A8" s="125" t="s">
        <v>61</v>
      </c>
      <c r="B8" s="126">
        <v>4</v>
      </c>
      <c r="C8" s="430" t="s">
        <v>428</v>
      </c>
      <c r="D8" s="789"/>
      <c r="E8" s="572" t="s">
        <v>1475</v>
      </c>
      <c r="F8" s="572" t="s">
        <v>1475</v>
      </c>
      <c r="G8" s="24" t="s">
        <v>1931</v>
      </c>
      <c r="H8" s="788" t="s">
        <v>1932</v>
      </c>
      <c r="I8" s="24" t="s">
        <v>1933</v>
      </c>
      <c r="J8" s="433"/>
      <c r="K8" s="23" t="s">
        <v>1203</v>
      </c>
      <c r="L8" s="23" t="s">
        <v>1858</v>
      </c>
      <c r="M8" s="480" t="s">
        <v>1157</v>
      </c>
      <c r="N8" s="480" t="s">
        <v>1163</v>
      </c>
      <c r="O8" s="282" t="s">
        <v>785</v>
      </c>
      <c r="P8" s="27"/>
      <c r="Q8" s="918" t="s">
        <v>477</v>
      </c>
      <c r="R8" s="26" t="s">
        <v>505</v>
      </c>
      <c r="S8" s="480" t="s">
        <v>1867</v>
      </c>
      <c r="T8" s="26" t="s">
        <v>627</v>
      </c>
      <c r="U8" s="449"/>
      <c r="V8" s="291" t="s">
        <v>63</v>
      </c>
      <c r="W8" s="754" t="s">
        <v>779</v>
      </c>
      <c r="X8" s="613"/>
      <c r="Y8" s="744"/>
      <c r="Z8" s="744"/>
      <c r="AA8" s="314" t="s">
        <v>1934</v>
      </c>
      <c r="AB8" s="23" t="s">
        <v>781</v>
      </c>
      <c r="AC8" s="291"/>
      <c r="AD8" s="433"/>
      <c r="AE8" s="282" t="s">
        <v>777</v>
      </c>
      <c r="AF8" s="287" t="s">
        <v>470</v>
      </c>
      <c r="AG8" s="433"/>
      <c r="AH8" s="241" t="s">
        <v>470</v>
      </c>
      <c r="AI8" s="241" t="s">
        <v>470</v>
      </c>
      <c r="AJ8" s="241" t="s">
        <v>470</v>
      </c>
      <c r="AK8" s="241" t="s">
        <v>470</v>
      </c>
      <c r="AL8" s="287" t="s">
        <v>470</v>
      </c>
      <c r="AM8" s="287" t="s">
        <v>470</v>
      </c>
      <c r="AN8" s="287" t="s">
        <v>470</v>
      </c>
      <c r="AO8" s="652" t="s">
        <v>470</v>
      </c>
      <c r="AP8" s="287" t="s">
        <v>470</v>
      </c>
      <c r="AQ8" s="287" t="s">
        <v>470</v>
      </c>
      <c r="AR8" s="971"/>
      <c r="AS8" s="1015"/>
      <c r="AT8" s="449"/>
      <c r="AU8" s="1001"/>
      <c r="AV8" s="1002"/>
      <c r="AW8" s="1002"/>
      <c r="AX8" s="1002"/>
      <c r="AY8" s="1005" t="s">
        <v>63</v>
      </c>
      <c r="AZ8" s="836" t="s">
        <v>480</v>
      </c>
      <c r="BA8" s="450"/>
      <c r="BB8" s="745"/>
      <c r="BC8" s="745"/>
      <c r="BD8" s="745"/>
    </row>
    <row r="9" spans="1:57" ht="29.25" customHeight="1">
      <c r="A9" s="125" t="s">
        <v>61</v>
      </c>
      <c r="B9" s="126">
        <v>5</v>
      </c>
      <c r="C9" s="430" t="s">
        <v>429</v>
      </c>
      <c r="D9" s="789"/>
      <c r="E9" s="572" t="s">
        <v>1475</v>
      </c>
      <c r="F9" s="572" t="s">
        <v>1475</v>
      </c>
      <c r="G9" s="23" t="s">
        <v>804</v>
      </c>
      <c r="H9" s="23" t="s">
        <v>1854</v>
      </c>
      <c r="I9" s="333" t="s">
        <v>1848</v>
      </c>
      <c r="J9" s="433"/>
      <c r="K9" s="480" t="s">
        <v>1141</v>
      </c>
      <c r="L9" s="25" t="s">
        <v>680</v>
      </c>
      <c r="M9" s="25" t="s">
        <v>524</v>
      </c>
      <c r="N9" s="296" t="s">
        <v>1935</v>
      </c>
      <c r="O9" s="282" t="s">
        <v>775</v>
      </c>
      <c r="P9" s="290" t="s">
        <v>574</v>
      </c>
      <c r="Q9" s="886" t="s">
        <v>719</v>
      </c>
      <c r="R9" s="290" t="s">
        <v>772</v>
      </c>
      <c r="S9" s="290" t="s">
        <v>569</v>
      </c>
      <c r="T9" s="290" t="s">
        <v>768</v>
      </c>
      <c r="U9" s="449"/>
      <c r="V9" s="291"/>
      <c r="W9" s="754" t="s">
        <v>769</v>
      </c>
      <c r="X9" s="613"/>
      <c r="Y9" s="744"/>
      <c r="Z9" s="744"/>
      <c r="AA9" s="314" t="s">
        <v>1934</v>
      </c>
      <c r="AB9" s="291"/>
      <c r="AC9" s="291"/>
      <c r="AD9" s="433"/>
      <c r="AE9" s="282" t="s">
        <v>767</v>
      </c>
      <c r="AF9" s="287" t="s">
        <v>470</v>
      </c>
      <c r="AG9" s="433"/>
      <c r="AH9" s="241" t="s">
        <v>470</v>
      </c>
      <c r="AI9" s="241" t="s">
        <v>470</v>
      </c>
      <c r="AJ9" s="241" t="s">
        <v>470</v>
      </c>
      <c r="AK9" s="241" t="s">
        <v>470</v>
      </c>
      <c r="AL9" s="287" t="s">
        <v>470</v>
      </c>
      <c r="AM9" s="287" t="s">
        <v>470</v>
      </c>
      <c r="AN9" s="287" t="s">
        <v>470</v>
      </c>
      <c r="AO9" s="652" t="s">
        <v>470</v>
      </c>
      <c r="AP9" s="287" t="s">
        <v>470</v>
      </c>
      <c r="AQ9" s="287" t="s">
        <v>470</v>
      </c>
      <c r="AR9" s="971"/>
      <c r="AS9" s="1015"/>
      <c r="AT9" s="449"/>
      <c r="AU9" s="1001"/>
      <c r="AV9" s="1002"/>
      <c r="AW9" s="1002"/>
      <c r="AX9" s="1002"/>
      <c r="AY9" s="1006"/>
      <c r="AZ9" s="836" t="s">
        <v>480</v>
      </c>
      <c r="BA9" s="450"/>
      <c r="BB9" s="745"/>
      <c r="BC9" s="745"/>
      <c r="BD9" s="745"/>
    </row>
    <row r="10" spans="1:57" ht="29.25" customHeight="1">
      <c r="A10" s="125" t="s">
        <v>61</v>
      </c>
      <c r="B10" s="126">
        <v>6</v>
      </c>
      <c r="C10" s="430" t="s">
        <v>430</v>
      </c>
      <c r="D10" s="789"/>
      <c r="E10" s="572" t="s">
        <v>1475</v>
      </c>
      <c r="F10" s="572" t="s">
        <v>1475</v>
      </c>
      <c r="G10" s="23" t="s">
        <v>795</v>
      </c>
      <c r="H10" s="23" t="s">
        <v>1855</v>
      </c>
      <c r="I10" s="333" t="s">
        <v>1777</v>
      </c>
      <c r="J10" s="433"/>
      <c r="K10" s="480" t="s">
        <v>1207</v>
      </c>
      <c r="L10" s="297" t="s">
        <v>674</v>
      </c>
      <c r="M10" s="25" t="s">
        <v>515</v>
      </c>
      <c r="N10" s="296" t="s">
        <v>1935</v>
      </c>
      <c r="O10" s="282" t="s">
        <v>765</v>
      </c>
      <c r="P10" s="290" t="s">
        <v>558</v>
      </c>
      <c r="Q10" s="886" t="s">
        <v>706</v>
      </c>
      <c r="R10" s="290" t="s">
        <v>763</v>
      </c>
      <c r="S10" s="290" t="s">
        <v>553</v>
      </c>
      <c r="T10" s="290" t="s">
        <v>1539</v>
      </c>
      <c r="U10" s="449"/>
      <c r="V10" s="291"/>
      <c r="W10" s="754" t="s">
        <v>760</v>
      </c>
      <c r="X10" s="613"/>
      <c r="Y10" s="744"/>
      <c r="Z10" s="744"/>
      <c r="AA10" s="291"/>
      <c r="AB10" s="291"/>
      <c r="AC10" s="291"/>
      <c r="AD10" s="433"/>
      <c r="AE10" s="282" t="s">
        <v>759</v>
      </c>
      <c r="AF10" s="287" t="s">
        <v>470</v>
      </c>
      <c r="AG10" s="433"/>
      <c r="AH10" s="241" t="s">
        <v>470</v>
      </c>
      <c r="AI10" s="241" t="s">
        <v>470</v>
      </c>
      <c r="AJ10" s="241" t="s">
        <v>470</v>
      </c>
      <c r="AK10" s="241" t="s">
        <v>470</v>
      </c>
      <c r="AL10" s="287" t="s">
        <v>470</v>
      </c>
      <c r="AM10" s="287" t="s">
        <v>470</v>
      </c>
      <c r="AN10" s="287" t="s">
        <v>470</v>
      </c>
      <c r="AO10" s="652" t="s">
        <v>470</v>
      </c>
      <c r="AP10" s="287" t="s">
        <v>470</v>
      </c>
      <c r="AQ10" s="287" t="s">
        <v>470</v>
      </c>
      <c r="AR10" s="971"/>
      <c r="AS10" s="1015"/>
      <c r="AT10" s="449"/>
      <c r="AU10" s="1001"/>
      <c r="AV10" s="1002"/>
      <c r="AW10" s="1002"/>
      <c r="AX10" s="1002"/>
      <c r="AY10" s="1006"/>
      <c r="AZ10" s="836" t="s">
        <v>480</v>
      </c>
      <c r="BA10" s="450"/>
      <c r="BB10" s="745"/>
      <c r="BC10" s="745"/>
      <c r="BD10" s="745"/>
    </row>
    <row r="11" spans="1:57" ht="29.25" customHeight="1">
      <c r="A11" s="125" t="s">
        <v>61</v>
      </c>
      <c r="B11" s="126">
        <v>7</v>
      </c>
      <c r="C11" s="430" t="s">
        <v>431</v>
      </c>
      <c r="D11" s="789"/>
      <c r="E11" s="572" t="s">
        <v>1475</v>
      </c>
      <c r="F11" s="572" t="s">
        <v>1475</v>
      </c>
      <c r="G11" s="480" t="s">
        <v>1133</v>
      </c>
      <c r="H11" s="291"/>
      <c r="I11" s="291"/>
      <c r="J11" s="433"/>
      <c r="K11" s="480" t="s">
        <v>1142</v>
      </c>
      <c r="L11" s="40" t="s">
        <v>665</v>
      </c>
      <c r="M11" s="25" t="s">
        <v>506</v>
      </c>
      <c r="N11" s="291"/>
      <c r="O11" s="282" t="s">
        <v>757</v>
      </c>
      <c r="P11" s="290" t="s">
        <v>544</v>
      </c>
      <c r="Q11" s="886" t="s">
        <v>695</v>
      </c>
      <c r="R11" s="290" t="s">
        <v>754</v>
      </c>
      <c r="S11" s="290" t="s">
        <v>539</v>
      </c>
      <c r="T11" s="290" t="s">
        <v>1540</v>
      </c>
      <c r="U11" s="449"/>
      <c r="V11" s="291" t="s">
        <v>63</v>
      </c>
      <c r="W11" s="754" t="s">
        <v>751</v>
      </c>
      <c r="X11" s="613"/>
      <c r="Y11" s="744"/>
      <c r="Z11" s="744"/>
      <c r="AA11" s="288"/>
      <c r="AB11" s="288"/>
      <c r="AC11" s="288"/>
      <c r="AD11" s="433"/>
      <c r="AE11" s="282" t="s">
        <v>750</v>
      </c>
      <c r="AF11" s="287" t="s">
        <v>470</v>
      </c>
      <c r="AG11" s="433"/>
      <c r="AH11" s="241" t="s">
        <v>470</v>
      </c>
      <c r="AI11" s="241" t="s">
        <v>470</v>
      </c>
      <c r="AJ11" s="241" t="s">
        <v>470</v>
      </c>
      <c r="AK11" s="241" t="s">
        <v>470</v>
      </c>
      <c r="AL11" s="287" t="s">
        <v>470</v>
      </c>
      <c r="AM11" s="287" t="s">
        <v>470</v>
      </c>
      <c r="AN11" s="287" t="s">
        <v>470</v>
      </c>
      <c r="AO11" s="652" t="s">
        <v>470</v>
      </c>
      <c r="AP11" s="287" t="s">
        <v>470</v>
      </c>
      <c r="AQ11" s="287" t="s">
        <v>470</v>
      </c>
      <c r="AR11" s="971"/>
      <c r="AS11" s="1015"/>
      <c r="AT11" s="449"/>
      <c r="AU11" s="1001"/>
      <c r="AV11" s="1002"/>
      <c r="AW11" s="1002"/>
      <c r="AX11" s="1002"/>
      <c r="AY11" s="1006"/>
      <c r="AZ11" s="836" t="s">
        <v>480</v>
      </c>
      <c r="BA11" s="450"/>
      <c r="BB11" s="745"/>
      <c r="BC11" s="745"/>
      <c r="BD11" s="745"/>
    </row>
    <row r="12" spans="1:57" ht="29.25" customHeight="1" thickBot="1">
      <c r="A12" s="140" t="s">
        <v>61</v>
      </c>
      <c r="B12" s="141">
        <v>8</v>
      </c>
      <c r="C12" s="436" t="s">
        <v>1773</v>
      </c>
      <c r="D12" s="789"/>
      <c r="E12" s="33"/>
      <c r="F12" s="33"/>
      <c r="G12" s="746" t="s">
        <v>1134</v>
      </c>
      <c r="H12" s="291"/>
      <c r="I12" s="33"/>
      <c r="J12" s="438"/>
      <c r="K12" s="291"/>
      <c r="L12" s="309"/>
      <c r="M12" s="34"/>
      <c r="N12" s="34"/>
      <c r="O12" s="282" t="s">
        <v>749</v>
      </c>
      <c r="P12" s="291"/>
      <c r="Q12" s="33" t="s">
        <v>63</v>
      </c>
      <c r="R12" s="33" t="s">
        <v>63</v>
      </c>
      <c r="S12" s="34" t="s">
        <v>63</v>
      </c>
      <c r="T12" s="34" t="s">
        <v>63</v>
      </c>
      <c r="U12" s="449"/>
      <c r="V12" s="34" t="s">
        <v>63</v>
      </c>
      <c r="W12" s="754" t="s">
        <v>1622</v>
      </c>
      <c r="X12" s="613"/>
      <c r="Y12" s="744"/>
      <c r="Z12" s="744"/>
      <c r="AA12" s="33" t="s">
        <v>63</v>
      </c>
      <c r="AB12" s="34" t="s">
        <v>63</v>
      </c>
      <c r="AC12" s="34" t="s">
        <v>63</v>
      </c>
      <c r="AD12" s="438"/>
      <c r="AE12" s="282" t="s">
        <v>748</v>
      </c>
      <c r="AF12" s="33"/>
      <c r="AG12" s="433"/>
      <c r="AH12" s="33"/>
      <c r="AI12" s="33"/>
      <c r="AJ12" s="33"/>
      <c r="AK12" s="33"/>
      <c r="AL12" s="33"/>
      <c r="AM12" s="33"/>
      <c r="AN12" s="33"/>
      <c r="AO12" s="622"/>
      <c r="AP12" s="33"/>
      <c r="AQ12" s="33"/>
      <c r="AR12" s="971"/>
      <c r="AS12" s="1015"/>
      <c r="AT12" s="623"/>
      <c r="AU12" s="1003"/>
      <c r="AV12" s="1004"/>
      <c r="AW12" s="1004"/>
      <c r="AX12" s="1004"/>
      <c r="AY12" s="1007"/>
      <c r="AZ12" s="836" t="s">
        <v>480</v>
      </c>
      <c r="BA12" s="450"/>
      <c r="BB12" s="745"/>
      <c r="BC12" s="745"/>
      <c r="BD12" s="745"/>
    </row>
    <row r="13" spans="1:57" ht="29.25" customHeight="1" thickTop="1">
      <c r="A13" s="125" t="s">
        <v>65</v>
      </c>
      <c r="B13" s="126">
        <v>1</v>
      </c>
      <c r="C13" s="424" t="s">
        <v>425</v>
      </c>
      <c r="D13" s="629"/>
      <c r="E13" s="573" t="s">
        <v>1475</v>
      </c>
      <c r="F13" s="573" t="s">
        <v>1475</v>
      </c>
      <c r="G13" s="391"/>
      <c r="H13" s="308"/>
      <c r="I13" s="308"/>
      <c r="J13" s="464" t="s">
        <v>1215</v>
      </c>
      <c r="K13" s="308"/>
      <c r="L13" s="308"/>
      <c r="M13" s="308"/>
      <c r="N13" s="291"/>
      <c r="O13" s="307" t="s">
        <v>746</v>
      </c>
      <c r="P13" s="919"/>
      <c r="Q13" s="335"/>
      <c r="R13" s="291"/>
      <c r="S13" s="291"/>
      <c r="T13" s="291"/>
      <c r="U13" s="308"/>
      <c r="V13" s="308"/>
      <c r="W13" s="755" t="s">
        <v>745</v>
      </c>
      <c r="X13" s="613"/>
      <c r="Y13" s="744"/>
      <c r="Z13" s="744"/>
      <c r="AA13" s="308"/>
      <c r="AB13" s="308"/>
      <c r="AC13" s="308"/>
      <c r="AD13" s="308"/>
      <c r="AE13" s="307" t="s">
        <v>1531</v>
      </c>
      <c r="AF13" s="305" t="s">
        <v>470</v>
      </c>
      <c r="AG13" s="305" t="s">
        <v>470</v>
      </c>
      <c r="AH13" s="305" t="s">
        <v>470</v>
      </c>
      <c r="AI13" s="306" t="s">
        <v>470</v>
      </c>
      <c r="AJ13" s="306" t="s">
        <v>470</v>
      </c>
      <c r="AK13" s="305" t="s">
        <v>470</v>
      </c>
      <c r="AL13" s="305" t="s">
        <v>470</v>
      </c>
      <c r="AM13" s="433" t="s">
        <v>1165</v>
      </c>
      <c r="AN13" s="306" t="s">
        <v>470</v>
      </c>
      <c r="AO13" s="653" t="s">
        <v>470</v>
      </c>
      <c r="AP13" s="305" t="s">
        <v>470</v>
      </c>
      <c r="AQ13" s="305" t="s">
        <v>470</v>
      </c>
      <c r="AR13" s="971"/>
      <c r="AS13" s="1015"/>
      <c r="AT13" s="329" t="s">
        <v>63</v>
      </c>
      <c r="AU13" s="899" t="s">
        <v>63</v>
      </c>
      <c r="AV13" s="311" t="s">
        <v>63</v>
      </c>
      <c r="AW13" s="311" t="s">
        <v>63</v>
      </c>
      <c r="AX13" s="520" t="s">
        <v>63</v>
      </c>
      <c r="AY13" s="520" t="s">
        <v>63</v>
      </c>
      <c r="AZ13" s="329" t="s">
        <v>63</v>
      </c>
      <c r="BA13" s="450"/>
      <c r="BB13" s="745"/>
      <c r="BC13" s="745"/>
      <c r="BD13" s="745"/>
    </row>
    <row r="14" spans="1:57" ht="29.25" customHeight="1">
      <c r="A14" s="125" t="s">
        <v>65</v>
      </c>
      <c r="B14" s="126">
        <v>2</v>
      </c>
      <c r="C14" s="430" t="s">
        <v>426</v>
      </c>
      <c r="D14" s="291"/>
      <c r="E14" s="572" t="s">
        <v>1475</v>
      </c>
      <c r="F14" s="572" t="s">
        <v>1475</v>
      </c>
      <c r="G14" s="24" t="s">
        <v>1936</v>
      </c>
      <c r="H14" s="300" t="s">
        <v>527</v>
      </c>
      <c r="I14" s="24" t="s">
        <v>1937</v>
      </c>
      <c r="J14" s="433"/>
      <c r="K14" s="480" t="s">
        <v>1143</v>
      </c>
      <c r="L14" s="480" t="s">
        <v>1149</v>
      </c>
      <c r="M14" s="297" t="s">
        <v>741</v>
      </c>
      <c r="N14" s="291"/>
      <c r="O14" s="282" t="s">
        <v>744</v>
      </c>
      <c r="P14" s="576"/>
      <c r="Q14" s="326" t="s">
        <v>716</v>
      </c>
      <c r="R14" s="26" t="s">
        <v>654</v>
      </c>
      <c r="S14" s="26" t="s">
        <v>770</v>
      </c>
      <c r="T14" s="26" t="s">
        <v>609</v>
      </c>
      <c r="U14" s="26" t="s">
        <v>676</v>
      </c>
      <c r="V14" s="291"/>
      <c r="W14" s="756" t="s">
        <v>1623</v>
      </c>
      <c r="X14" s="613"/>
      <c r="Y14" s="744"/>
      <c r="Z14" s="744"/>
      <c r="AA14" s="291"/>
      <c r="AB14" s="291"/>
      <c r="AC14" s="291"/>
      <c r="AD14" s="291"/>
      <c r="AE14" s="282" t="s">
        <v>1532</v>
      </c>
      <c r="AF14" s="287" t="s">
        <v>470</v>
      </c>
      <c r="AG14" s="287" t="s">
        <v>470</v>
      </c>
      <c r="AH14" s="287" t="s">
        <v>470</v>
      </c>
      <c r="AI14" s="241" t="s">
        <v>470</v>
      </c>
      <c r="AJ14" s="241" t="s">
        <v>470</v>
      </c>
      <c r="AK14" s="287" t="s">
        <v>470</v>
      </c>
      <c r="AL14" s="287" t="s">
        <v>470</v>
      </c>
      <c r="AM14" s="433"/>
      <c r="AN14" s="129" t="s">
        <v>470</v>
      </c>
      <c r="AO14" s="652" t="s">
        <v>470</v>
      </c>
      <c r="AP14" s="287" t="s">
        <v>470</v>
      </c>
      <c r="AQ14" s="287" t="s">
        <v>470</v>
      </c>
      <c r="AR14" s="971"/>
      <c r="AS14" s="1015"/>
      <c r="AT14" s="893" t="s">
        <v>63</v>
      </c>
      <c r="AU14" s="901" t="s">
        <v>1904</v>
      </c>
      <c r="AV14" s="897" t="s">
        <v>63</v>
      </c>
      <c r="AW14" s="284" t="s">
        <v>63</v>
      </c>
      <c r="AX14" s="311" t="s">
        <v>63</v>
      </c>
      <c r="AY14" s="311" t="s">
        <v>63</v>
      </c>
      <c r="AZ14" s="311" t="s">
        <v>63</v>
      </c>
      <c r="BA14" s="450"/>
      <c r="BB14" s="745"/>
      <c r="BC14" s="745"/>
      <c r="BD14" s="745"/>
    </row>
    <row r="15" spans="1:57" ht="29.25" customHeight="1">
      <c r="A15" s="125" t="s">
        <v>65</v>
      </c>
      <c r="B15" s="126">
        <v>3</v>
      </c>
      <c r="C15" s="435" t="s">
        <v>427</v>
      </c>
      <c r="D15" s="291"/>
      <c r="E15" s="572" t="s">
        <v>1475</v>
      </c>
      <c r="F15" s="572" t="s">
        <v>1475</v>
      </c>
      <c r="G15" s="24" t="s">
        <v>1938</v>
      </c>
      <c r="H15" s="300" t="s">
        <v>518</v>
      </c>
      <c r="I15" s="24" t="s">
        <v>1939</v>
      </c>
      <c r="J15" s="433"/>
      <c r="K15" s="480" t="s">
        <v>1144</v>
      </c>
      <c r="L15" s="480" t="s">
        <v>1150</v>
      </c>
      <c r="M15" s="297" t="s">
        <v>735</v>
      </c>
      <c r="N15" s="288"/>
      <c r="O15" s="282" t="s">
        <v>737</v>
      </c>
      <c r="P15" s="27"/>
      <c r="Q15" s="326" t="s">
        <v>703</v>
      </c>
      <c r="R15" s="26" t="s">
        <v>641</v>
      </c>
      <c r="S15" s="26" t="s">
        <v>761</v>
      </c>
      <c r="T15" s="26" t="s">
        <v>596</v>
      </c>
      <c r="U15" s="26" t="s">
        <v>669</v>
      </c>
      <c r="V15" s="291"/>
      <c r="W15" s="756" t="s">
        <v>733</v>
      </c>
      <c r="X15" s="613"/>
      <c r="Y15" s="744"/>
      <c r="Z15" s="744"/>
      <c r="AA15" s="25" t="s">
        <v>701</v>
      </c>
      <c r="AB15" s="480" t="s">
        <v>1868</v>
      </c>
      <c r="AC15" s="291"/>
      <c r="AD15" s="291"/>
      <c r="AE15" s="282" t="s">
        <v>731</v>
      </c>
      <c r="AF15" s="287" t="s">
        <v>470</v>
      </c>
      <c r="AG15" s="287" t="s">
        <v>470</v>
      </c>
      <c r="AH15" s="287" t="s">
        <v>470</v>
      </c>
      <c r="AI15" s="241" t="s">
        <v>470</v>
      </c>
      <c r="AJ15" s="241" t="s">
        <v>470</v>
      </c>
      <c r="AK15" s="287" t="s">
        <v>470</v>
      </c>
      <c r="AL15" s="287" t="s">
        <v>470</v>
      </c>
      <c r="AM15" s="433"/>
      <c r="AN15" s="129" t="s">
        <v>470</v>
      </c>
      <c r="AO15" s="652" t="s">
        <v>470</v>
      </c>
      <c r="AP15" s="287" t="s">
        <v>470</v>
      </c>
      <c r="AQ15" s="287" t="s">
        <v>470</v>
      </c>
      <c r="AR15" s="971"/>
      <c r="AS15" s="1015"/>
      <c r="AT15" s="896"/>
      <c r="AU15" s="901" t="s">
        <v>1906</v>
      </c>
      <c r="AV15" s="898"/>
      <c r="AW15" s="302"/>
      <c r="AX15" s="284" t="s">
        <v>63</v>
      </c>
      <c r="AY15" s="284"/>
      <c r="AZ15" s="284"/>
      <c r="BA15" s="450"/>
      <c r="BB15" s="745"/>
      <c r="BC15" s="745"/>
      <c r="BD15" s="745"/>
    </row>
    <row r="16" spans="1:57" ht="29.25" customHeight="1">
      <c r="A16" s="125" t="s">
        <v>65</v>
      </c>
      <c r="B16" s="126">
        <v>4</v>
      </c>
      <c r="C16" s="430" t="s">
        <v>428</v>
      </c>
      <c r="D16" s="291"/>
      <c r="E16" s="572" t="s">
        <v>1475</v>
      </c>
      <c r="F16" s="572" t="s">
        <v>1475</v>
      </c>
      <c r="G16" s="24" t="s">
        <v>1940</v>
      </c>
      <c r="H16" s="25" t="s">
        <v>509</v>
      </c>
      <c r="I16" s="24" t="s">
        <v>1941</v>
      </c>
      <c r="J16" s="433"/>
      <c r="K16" s="480" t="s">
        <v>1145</v>
      </c>
      <c r="L16" s="480" t="s">
        <v>1151</v>
      </c>
      <c r="M16" s="297" t="s">
        <v>728</v>
      </c>
      <c r="N16" s="291"/>
      <c r="O16" s="282" t="s">
        <v>730</v>
      </c>
      <c r="P16" s="27"/>
      <c r="Q16" s="326" t="s">
        <v>692</v>
      </c>
      <c r="R16" s="26" t="s">
        <v>629</v>
      </c>
      <c r="S16" s="26" t="s">
        <v>752</v>
      </c>
      <c r="T16" s="26" t="s">
        <v>581</v>
      </c>
      <c r="U16" s="26" t="s">
        <v>660</v>
      </c>
      <c r="V16" s="291" t="s">
        <v>63</v>
      </c>
      <c r="W16" s="756" t="s">
        <v>725</v>
      </c>
      <c r="X16" s="613"/>
      <c r="Y16" s="744"/>
      <c r="Z16" s="744"/>
      <c r="AA16" s="25" t="s">
        <v>701</v>
      </c>
      <c r="AB16" s="480" t="s">
        <v>1164</v>
      </c>
      <c r="AC16" s="291" t="s">
        <v>63</v>
      </c>
      <c r="AD16" s="291" t="s">
        <v>63</v>
      </c>
      <c r="AE16" s="282" t="s">
        <v>723</v>
      </c>
      <c r="AF16" s="287" t="s">
        <v>470</v>
      </c>
      <c r="AG16" s="287" t="s">
        <v>470</v>
      </c>
      <c r="AH16" s="287" t="s">
        <v>470</v>
      </c>
      <c r="AI16" s="241" t="s">
        <v>470</v>
      </c>
      <c r="AJ16" s="241" t="s">
        <v>470</v>
      </c>
      <c r="AK16" s="287" t="s">
        <v>470</v>
      </c>
      <c r="AL16" s="287" t="s">
        <v>470</v>
      </c>
      <c r="AM16" s="433"/>
      <c r="AN16" s="129" t="s">
        <v>470</v>
      </c>
      <c r="AO16" s="652" t="s">
        <v>470</v>
      </c>
      <c r="AP16" s="287" t="s">
        <v>470</v>
      </c>
      <c r="AQ16" s="287" t="s">
        <v>470</v>
      </c>
      <c r="AR16" s="971"/>
      <c r="AS16" s="1015"/>
      <c r="AT16" s="903" t="s">
        <v>63</v>
      </c>
      <c r="AU16" s="901" t="s">
        <v>1908</v>
      </c>
      <c r="AV16" s="898" t="s">
        <v>63</v>
      </c>
      <c r="AW16" s="898" t="s">
        <v>63</v>
      </c>
      <c r="AX16" s="302" t="s">
        <v>63</v>
      </c>
      <c r="AY16" s="302" t="s">
        <v>63</v>
      </c>
      <c r="AZ16" s="302" t="s">
        <v>63</v>
      </c>
      <c r="BA16" s="450"/>
      <c r="BB16" s="745"/>
      <c r="BC16" s="745"/>
      <c r="BD16" s="745"/>
    </row>
    <row r="17" spans="1:56" ht="29.25" customHeight="1">
      <c r="A17" s="125" t="s">
        <v>65</v>
      </c>
      <c r="B17" s="126">
        <v>5</v>
      </c>
      <c r="C17" s="430" t="s">
        <v>429</v>
      </c>
      <c r="D17" s="291"/>
      <c r="E17" s="572" t="s">
        <v>1475</v>
      </c>
      <c r="F17" s="572" t="s">
        <v>1475</v>
      </c>
      <c r="G17" s="993" t="s">
        <v>699</v>
      </c>
      <c r="H17" s="314" t="s">
        <v>1942</v>
      </c>
      <c r="I17" s="25" t="s">
        <v>743</v>
      </c>
      <c r="J17" s="433"/>
      <c r="K17" s="330" t="s">
        <v>1943</v>
      </c>
      <c r="L17" s="43" t="s">
        <v>1944</v>
      </c>
      <c r="M17" s="747" t="s">
        <v>1614</v>
      </c>
      <c r="N17" s="313" t="s">
        <v>776</v>
      </c>
      <c r="O17" s="282" t="s">
        <v>721</v>
      </c>
      <c r="P17" s="290" t="s">
        <v>500</v>
      </c>
      <c r="Q17" s="26" t="s">
        <v>773</v>
      </c>
      <c r="R17" s="290" t="s">
        <v>718</v>
      </c>
      <c r="S17" s="290" t="s">
        <v>799</v>
      </c>
      <c r="T17" s="290" t="s">
        <v>713</v>
      </c>
      <c r="U17" s="993" t="s">
        <v>715</v>
      </c>
      <c r="V17" s="291"/>
      <c r="W17" s="756" t="s">
        <v>714</v>
      </c>
      <c r="X17" s="613"/>
      <c r="Y17" s="744"/>
      <c r="Z17" s="744"/>
      <c r="AA17" s="291"/>
      <c r="AB17" s="291"/>
      <c r="AC17" s="291"/>
      <c r="AD17" s="291"/>
      <c r="AE17" s="282" t="s">
        <v>711</v>
      </c>
      <c r="AF17" s="287" t="s">
        <v>470</v>
      </c>
      <c r="AG17" s="287" t="s">
        <v>470</v>
      </c>
      <c r="AH17" s="287" t="s">
        <v>470</v>
      </c>
      <c r="AI17" s="241" t="s">
        <v>470</v>
      </c>
      <c r="AJ17" s="241" t="s">
        <v>470</v>
      </c>
      <c r="AK17" s="287" t="s">
        <v>470</v>
      </c>
      <c r="AL17" s="287" t="s">
        <v>470</v>
      </c>
      <c r="AM17" s="433"/>
      <c r="AN17" s="129" t="s">
        <v>470</v>
      </c>
      <c r="AO17" s="652" t="s">
        <v>470</v>
      </c>
      <c r="AP17" s="287" t="s">
        <v>470</v>
      </c>
      <c r="AQ17" s="287" t="s">
        <v>470</v>
      </c>
      <c r="AR17" s="971"/>
      <c r="AS17" s="1015"/>
      <c r="AT17" s="903" t="s">
        <v>63</v>
      </c>
      <c r="AU17" s="895" t="s">
        <v>1910</v>
      </c>
      <c r="AV17" s="898" t="s">
        <v>63</v>
      </c>
      <c r="AW17" s="1008" t="s">
        <v>710</v>
      </c>
      <c r="AX17" s="453" t="s">
        <v>480</v>
      </c>
      <c r="AY17" s="302" t="s">
        <v>63</v>
      </c>
      <c r="AZ17" s="302" t="s">
        <v>63</v>
      </c>
      <c r="BA17" s="450"/>
      <c r="BB17" s="745"/>
      <c r="BC17" s="745"/>
      <c r="BD17" s="745"/>
    </row>
    <row r="18" spans="1:56" ht="29.25" customHeight="1">
      <c r="A18" s="125" t="s">
        <v>65</v>
      </c>
      <c r="B18" s="126">
        <v>6</v>
      </c>
      <c r="C18" s="430" t="s">
        <v>430</v>
      </c>
      <c r="D18" s="291"/>
      <c r="E18" s="572" t="s">
        <v>1475</v>
      </c>
      <c r="F18" s="572" t="s">
        <v>1475</v>
      </c>
      <c r="G18" s="994"/>
      <c r="H18" s="314" t="s">
        <v>1945</v>
      </c>
      <c r="I18" s="25" t="s">
        <v>1778</v>
      </c>
      <c r="J18" s="433"/>
      <c r="K18" s="330" t="s">
        <v>1946</v>
      </c>
      <c r="L18" s="43" t="s">
        <v>1947</v>
      </c>
      <c r="M18" s="747" t="s">
        <v>1615</v>
      </c>
      <c r="N18" s="313" t="s">
        <v>766</v>
      </c>
      <c r="O18" s="282" t="s">
        <v>708</v>
      </c>
      <c r="P18" s="290" t="s">
        <v>491</v>
      </c>
      <c r="Q18" s="26" t="s">
        <v>764</v>
      </c>
      <c r="R18" s="290" t="s">
        <v>705</v>
      </c>
      <c r="S18" s="290" t="s">
        <v>790</v>
      </c>
      <c r="T18" s="290" t="s">
        <v>1541</v>
      </c>
      <c r="U18" s="995"/>
      <c r="V18" s="291"/>
      <c r="W18" s="756" t="s">
        <v>702</v>
      </c>
      <c r="X18" s="613"/>
      <c r="Y18" s="744"/>
      <c r="Z18" s="744"/>
      <c r="AA18" s="291" t="s">
        <v>63</v>
      </c>
      <c r="AB18" s="291"/>
      <c r="AC18" s="291"/>
      <c r="AD18" s="291"/>
      <c r="AE18" s="282" t="s">
        <v>700</v>
      </c>
      <c r="AF18" s="287" t="s">
        <v>470</v>
      </c>
      <c r="AG18" s="287" t="s">
        <v>470</v>
      </c>
      <c r="AH18" s="287" t="s">
        <v>470</v>
      </c>
      <c r="AI18" s="241" t="s">
        <v>470</v>
      </c>
      <c r="AJ18" s="241" t="s">
        <v>470</v>
      </c>
      <c r="AK18" s="287" t="s">
        <v>470</v>
      </c>
      <c r="AL18" s="287" t="s">
        <v>470</v>
      </c>
      <c r="AM18" s="433"/>
      <c r="AN18" s="129" t="s">
        <v>470</v>
      </c>
      <c r="AO18" s="652" t="s">
        <v>470</v>
      </c>
      <c r="AP18" s="287" t="s">
        <v>470</v>
      </c>
      <c r="AQ18" s="287" t="s">
        <v>470</v>
      </c>
      <c r="AR18" s="971"/>
      <c r="AS18" s="1015"/>
      <c r="AT18" s="903" t="s">
        <v>63</v>
      </c>
      <c r="AU18" s="895" t="s">
        <v>1912</v>
      </c>
      <c r="AV18" s="898" t="s">
        <v>63</v>
      </c>
      <c r="AW18" s="1009"/>
      <c r="AX18" s="453" t="s">
        <v>480</v>
      </c>
      <c r="AY18" s="302" t="s">
        <v>63</v>
      </c>
      <c r="AZ18" s="302" t="s">
        <v>63</v>
      </c>
      <c r="BA18" s="450"/>
      <c r="BB18" s="745"/>
      <c r="BC18" s="745"/>
      <c r="BD18" s="745"/>
    </row>
    <row r="19" spans="1:56" ht="29.25" customHeight="1">
      <c r="A19" s="125" t="s">
        <v>65</v>
      </c>
      <c r="B19" s="126">
        <v>7</v>
      </c>
      <c r="C19" s="430" t="s">
        <v>431</v>
      </c>
      <c r="D19" s="291" t="s">
        <v>63</v>
      </c>
      <c r="E19" s="572" t="s">
        <v>1475</v>
      </c>
      <c r="F19" s="572" t="s">
        <v>1475</v>
      </c>
      <c r="G19" s="291"/>
      <c r="H19" s="314" t="s">
        <v>1948</v>
      </c>
      <c r="I19" s="25" t="s">
        <v>1780</v>
      </c>
      <c r="J19" s="433"/>
      <c r="K19" s="330" t="s">
        <v>1949</v>
      </c>
      <c r="L19" s="43" t="s">
        <v>1950</v>
      </c>
      <c r="M19" s="747" t="s">
        <v>1616</v>
      </c>
      <c r="N19" s="313" t="s">
        <v>758</v>
      </c>
      <c r="O19" s="282" t="s">
        <v>697</v>
      </c>
      <c r="P19" s="290" t="s">
        <v>479</v>
      </c>
      <c r="Q19" s="26" t="s">
        <v>755</v>
      </c>
      <c r="R19" s="290" t="s">
        <v>694</v>
      </c>
      <c r="S19" s="290" t="s">
        <v>780</v>
      </c>
      <c r="T19" s="290" t="s">
        <v>1900</v>
      </c>
      <c r="U19" s="576"/>
      <c r="V19" s="291" t="s">
        <v>63</v>
      </c>
      <c r="W19" s="756" t="s">
        <v>691</v>
      </c>
      <c r="X19" s="613"/>
      <c r="Y19" s="744"/>
      <c r="Z19" s="744"/>
      <c r="AA19" s="288"/>
      <c r="AB19" s="291" t="s">
        <v>63</v>
      </c>
      <c r="AC19" s="291" t="s">
        <v>63</v>
      </c>
      <c r="AD19" s="291" t="s">
        <v>63</v>
      </c>
      <c r="AE19" s="282" t="s">
        <v>690</v>
      </c>
      <c r="AF19" s="287" t="s">
        <v>470</v>
      </c>
      <c r="AG19" s="287" t="s">
        <v>470</v>
      </c>
      <c r="AH19" s="287" t="s">
        <v>470</v>
      </c>
      <c r="AI19" s="241" t="s">
        <v>470</v>
      </c>
      <c r="AJ19" s="241" t="s">
        <v>470</v>
      </c>
      <c r="AK19" s="287" t="s">
        <v>470</v>
      </c>
      <c r="AL19" s="287" t="s">
        <v>470</v>
      </c>
      <c r="AM19" s="433"/>
      <c r="AN19" s="129" t="s">
        <v>470</v>
      </c>
      <c r="AO19" s="652" t="s">
        <v>470</v>
      </c>
      <c r="AP19" s="287" t="s">
        <v>470</v>
      </c>
      <c r="AQ19" s="287" t="s">
        <v>470</v>
      </c>
      <c r="AR19" s="971"/>
      <c r="AS19" s="1015"/>
      <c r="AT19" s="903" t="s">
        <v>63</v>
      </c>
      <c r="AU19" s="895" t="s">
        <v>1914</v>
      </c>
      <c r="AV19" s="898" t="s">
        <v>63</v>
      </c>
      <c r="AW19" s="1010"/>
      <c r="AX19" s="453" t="s">
        <v>480</v>
      </c>
      <c r="AY19" s="302" t="s">
        <v>63</v>
      </c>
      <c r="AZ19" s="302" t="s">
        <v>63</v>
      </c>
      <c r="BA19" s="450"/>
      <c r="BB19" s="745"/>
      <c r="BC19" s="745"/>
      <c r="BD19" s="745"/>
    </row>
    <row r="20" spans="1:56" ht="29.25" customHeight="1" thickBot="1">
      <c r="A20" s="125" t="s">
        <v>65</v>
      </c>
      <c r="B20" s="126">
        <v>8</v>
      </c>
      <c r="C20" s="436" t="s">
        <v>432</v>
      </c>
      <c r="D20" s="34"/>
      <c r="E20" s="309" t="s">
        <v>63</v>
      </c>
      <c r="F20" s="309" t="s">
        <v>63</v>
      </c>
      <c r="G20" s="291"/>
      <c r="H20" s="33"/>
      <c r="I20" s="288"/>
      <c r="J20" s="438"/>
      <c r="K20" s="34"/>
      <c r="L20" s="32"/>
      <c r="M20" s="284"/>
      <c r="N20" s="284"/>
      <c r="O20" s="310" t="s">
        <v>689</v>
      </c>
      <c r="P20" s="288"/>
      <c r="Q20" s="29" t="s">
        <v>63</v>
      </c>
      <c r="R20" s="481"/>
      <c r="S20" s="481"/>
      <c r="T20" s="92"/>
      <c r="U20" s="920"/>
      <c r="V20" s="540"/>
      <c r="W20" s="754" t="s">
        <v>688</v>
      </c>
      <c r="X20" s="613"/>
      <c r="Y20" s="744"/>
      <c r="Z20" s="744"/>
      <c r="AA20" s="34"/>
      <c r="AB20" s="41" t="s">
        <v>63</v>
      </c>
      <c r="AC20" s="41" t="s">
        <v>63</v>
      </c>
      <c r="AD20" s="41" t="s">
        <v>63</v>
      </c>
      <c r="AE20" s="282" t="s">
        <v>687</v>
      </c>
      <c r="AF20" s="309" t="s">
        <v>63</v>
      </c>
      <c r="AG20" s="309" t="s">
        <v>63</v>
      </c>
      <c r="AH20" s="309" t="s">
        <v>63</v>
      </c>
      <c r="AI20" s="309" t="s">
        <v>63</v>
      </c>
      <c r="AJ20" s="309" t="s">
        <v>63</v>
      </c>
      <c r="AK20" s="309" t="s">
        <v>63</v>
      </c>
      <c r="AL20" s="309" t="s">
        <v>63</v>
      </c>
      <c r="AM20" s="433"/>
      <c r="AN20" s="651" t="s">
        <v>63</v>
      </c>
      <c r="AO20" s="633" t="s">
        <v>63</v>
      </c>
      <c r="AP20" s="309" t="s">
        <v>63</v>
      </c>
      <c r="AQ20" s="309"/>
      <c r="AR20" s="971"/>
      <c r="AS20" s="1015"/>
      <c r="AT20" s="41"/>
      <c r="AU20" s="902"/>
      <c r="AV20" s="902"/>
      <c r="AW20" s="41"/>
      <c r="AX20" s="41"/>
      <c r="AY20" s="41"/>
      <c r="AZ20" s="41"/>
      <c r="BA20" s="450"/>
      <c r="BB20" s="745"/>
      <c r="BC20" s="745"/>
      <c r="BD20" s="745"/>
    </row>
    <row r="21" spans="1:56" ht="29.25" customHeight="1" thickTop="1">
      <c r="A21" s="153" t="s">
        <v>66</v>
      </c>
      <c r="B21" s="154">
        <v>1</v>
      </c>
      <c r="C21" s="424" t="s">
        <v>425</v>
      </c>
      <c r="D21" s="288"/>
      <c r="E21" s="573" t="s">
        <v>1475</v>
      </c>
      <c r="F21" s="573" t="s">
        <v>1475</v>
      </c>
      <c r="G21" s="308"/>
      <c r="H21" s="291"/>
      <c r="I21" s="308"/>
      <c r="J21" s="464" t="s">
        <v>424</v>
      </c>
      <c r="K21" s="308"/>
      <c r="L21" s="291"/>
      <c r="M21" s="308"/>
      <c r="N21" s="308"/>
      <c r="O21" s="307" t="s">
        <v>686</v>
      </c>
      <c r="P21" s="767"/>
      <c r="Q21" s="308"/>
      <c r="R21" s="308"/>
      <c r="S21" s="308"/>
      <c r="T21" s="308"/>
      <c r="U21" s="308"/>
      <c r="V21" s="308"/>
      <c r="W21" s="755" t="s">
        <v>685</v>
      </c>
      <c r="X21" s="613"/>
      <c r="Y21" s="744"/>
      <c r="Z21" s="744"/>
      <c r="AA21" s="291"/>
      <c r="AB21" s="308"/>
      <c r="AC21" s="308"/>
      <c r="AD21" s="308"/>
      <c r="AE21" s="307" t="s">
        <v>684</v>
      </c>
      <c r="AF21" s="305" t="s">
        <v>470</v>
      </c>
      <c r="AG21" s="305" t="s">
        <v>470</v>
      </c>
      <c r="AH21" s="305" t="s">
        <v>470</v>
      </c>
      <c r="AI21" s="306" t="s">
        <v>470</v>
      </c>
      <c r="AJ21" s="433" t="s">
        <v>434</v>
      </c>
      <c r="AK21" s="306" t="s">
        <v>470</v>
      </c>
      <c r="AL21" s="305" t="s">
        <v>470</v>
      </c>
      <c r="AM21" s="305" t="s">
        <v>470</v>
      </c>
      <c r="AN21" s="306" t="s">
        <v>470</v>
      </c>
      <c r="AO21" s="653" t="s">
        <v>470</v>
      </c>
      <c r="AP21" s="305" t="s">
        <v>470</v>
      </c>
      <c r="AQ21" s="305" t="s">
        <v>470</v>
      </c>
      <c r="AR21" s="971"/>
      <c r="AS21" s="1015"/>
      <c r="AT21" s="36" t="s">
        <v>63</v>
      </c>
      <c r="AU21" s="36" t="s">
        <v>63</v>
      </c>
      <c r="AV21" s="36" t="s">
        <v>63</v>
      </c>
      <c r="AW21" s="36" t="s">
        <v>63</v>
      </c>
      <c r="AX21" s="329" t="s">
        <v>63</v>
      </c>
      <c r="AY21" s="329" t="s">
        <v>63</v>
      </c>
      <c r="AZ21" s="441" t="s">
        <v>1405</v>
      </c>
      <c r="BA21" s="450"/>
      <c r="BB21" s="745"/>
      <c r="BC21" s="745"/>
      <c r="BD21" s="745"/>
    </row>
    <row r="22" spans="1:56" ht="29.25" customHeight="1">
      <c r="A22" s="158" t="s">
        <v>66</v>
      </c>
      <c r="B22" s="126">
        <v>2</v>
      </c>
      <c r="C22" s="430" t="s">
        <v>426</v>
      </c>
      <c r="D22" s="291"/>
      <c r="E22" s="572" t="s">
        <v>1475</v>
      </c>
      <c r="F22" s="572" t="s">
        <v>1475</v>
      </c>
      <c r="G22" s="291"/>
      <c r="H22" s="24" t="s">
        <v>1951</v>
      </c>
      <c r="I22" s="291"/>
      <c r="J22" s="433"/>
      <c r="K22" s="25" t="s">
        <v>801</v>
      </c>
      <c r="L22" s="291"/>
      <c r="M22" s="480" t="s">
        <v>1158</v>
      </c>
      <c r="N22" s="291"/>
      <c r="O22" s="282" t="s">
        <v>682</v>
      </c>
      <c r="P22" s="26" t="s">
        <v>657</v>
      </c>
      <c r="Q22" s="326" t="s">
        <v>653</v>
      </c>
      <c r="R22" s="26" t="s">
        <v>611</v>
      </c>
      <c r="S22" s="290" t="s">
        <v>677</v>
      </c>
      <c r="T22" s="290" t="s">
        <v>650</v>
      </c>
      <c r="U22" s="26" t="s">
        <v>608</v>
      </c>
      <c r="V22" s="291"/>
      <c r="W22" s="756" t="s">
        <v>1488</v>
      </c>
      <c r="X22" s="613"/>
      <c r="Y22" s="744"/>
      <c r="Z22" s="744"/>
      <c r="AA22" s="291"/>
      <c r="AB22" s="291"/>
      <c r="AC22" s="291"/>
      <c r="AD22" s="291"/>
      <c r="AE22" s="282" t="s">
        <v>1533</v>
      </c>
      <c r="AF22" s="287" t="s">
        <v>470</v>
      </c>
      <c r="AG22" s="287" t="s">
        <v>470</v>
      </c>
      <c r="AH22" s="287" t="s">
        <v>470</v>
      </c>
      <c r="AI22" s="241" t="s">
        <v>470</v>
      </c>
      <c r="AJ22" s="433"/>
      <c r="AK22" s="241" t="s">
        <v>470</v>
      </c>
      <c r="AL22" s="287" t="s">
        <v>470</v>
      </c>
      <c r="AM22" s="287" t="s">
        <v>470</v>
      </c>
      <c r="AN22" s="129" t="s">
        <v>470</v>
      </c>
      <c r="AO22" s="652" t="s">
        <v>470</v>
      </c>
      <c r="AP22" s="287" t="s">
        <v>470</v>
      </c>
      <c r="AQ22" s="287" t="s">
        <v>470</v>
      </c>
      <c r="AR22" s="971"/>
      <c r="AS22" s="1015"/>
      <c r="AT22" s="39" t="s">
        <v>63</v>
      </c>
      <c r="AU22" s="51" t="s">
        <v>606</v>
      </c>
      <c r="AV22" s="894" t="s">
        <v>63</v>
      </c>
      <c r="AW22" s="894" t="s">
        <v>63</v>
      </c>
      <c r="AX22" s="320" t="s">
        <v>560</v>
      </c>
      <c r="AY22" s="319" t="s">
        <v>559</v>
      </c>
      <c r="AZ22" s="255"/>
      <c r="BA22" s="450"/>
      <c r="BB22" s="745"/>
      <c r="BC22" s="745"/>
      <c r="BD22" s="745"/>
    </row>
    <row r="23" spans="1:56" ht="29.25" customHeight="1">
      <c r="A23" s="158" t="s">
        <v>66</v>
      </c>
      <c r="B23" s="126">
        <v>3</v>
      </c>
      <c r="C23" s="435" t="s">
        <v>427</v>
      </c>
      <c r="D23" s="291"/>
      <c r="E23" s="572" t="s">
        <v>1475</v>
      </c>
      <c r="F23" s="572" t="s">
        <v>1475</v>
      </c>
      <c r="G23" s="23" t="s">
        <v>1850</v>
      </c>
      <c r="H23" s="24" t="s">
        <v>1952</v>
      </c>
      <c r="I23" s="333" t="s">
        <v>1209</v>
      </c>
      <c r="J23" s="433"/>
      <c r="K23" s="300" t="s">
        <v>792</v>
      </c>
      <c r="L23" s="24" t="s">
        <v>1953</v>
      </c>
      <c r="M23" s="480" t="s">
        <v>1159</v>
      </c>
      <c r="N23" s="291"/>
      <c r="O23" s="282" t="s">
        <v>675</v>
      </c>
      <c r="P23" s="26" t="s">
        <v>644</v>
      </c>
      <c r="Q23" s="326" t="s">
        <v>640</v>
      </c>
      <c r="R23" s="26" t="s">
        <v>598</v>
      </c>
      <c r="S23" s="290" t="s">
        <v>671</v>
      </c>
      <c r="T23" s="290" t="s">
        <v>1542</v>
      </c>
      <c r="U23" s="26" t="s">
        <v>594</v>
      </c>
      <c r="V23" s="291"/>
      <c r="W23" s="756" t="s">
        <v>670</v>
      </c>
      <c r="X23" s="613"/>
      <c r="Y23" s="744"/>
      <c r="Z23" s="744"/>
      <c r="AA23" s="291"/>
      <c r="AB23" s="291"/>
      <c r="AC23" s="291"/>
      <c r="AD23" s="291"/>
      <c r="AE23" s="282" t="s">
        <v>668</v>
      </c>
      <c r="AF23" s="287" t="s">
        <v>470</v>
      </c>
      <c r="AG23" s="287" t="s">
        <v>470</v>
      </c>
      <c r="AH23" s="287" t="s">
        <v>470</v>
      </c>
      <c r="AI23" s="241" t="s">
        <v>470</v>
      </c>
      <c r="AJ23" s="433"/>
      <c r="AK23" s="241" t="s">
        <v>470</v>
      </c>
      <c r="AL23" s="287" t="s">
        <v>470</v>
      </c>
      <c r="AM23" s="287" t="s">
        <v>470</v>
      </c>
      <c r="AN23" s="129" t="s">
        <v>470</v>
      </c>
      <c r="AO23" s="652" t="s">
        <v>470</v>
      </c>
      <c r="AP23" s="287" t="s">
        <v>470</v>
      </c>
      <c r="AQ23" s="287" t="s">
        <v>470</v>
      </c>
      <c r="AR23" s="971"/>
      <c r="AS23" s="1015"/>
      <c r="AT23" s="39" t="s">
        <v>63</v>
      </c>
      <c r="AU23" s="287" t="s">
        <v>592</v>
      </c>
      <c r="AV23" s="328" t="s">
        <v>667</v>
      </c>
      <c r="AW23" s="286" t="s">
        <v>63</v>
      </c>
      <c r="AX23" s="312" t="s">
        <v>546</v>
      </c>
      <c r="AY23" s="316" t="s">
        <v>545</v>
      </c>
      <c r="AZ23" s="255"/>
      <c r="BA23" s="450"/>
      <c r="BB23" s="745"/>
      <c r="BC23" s="745"/>
      <c r="BD23" s="745"/>
    </row>
    <row r="24" spans="1:56" ht="29.25" customHeight="1">
      <c r="A24" s="158" t="s">
        <v>66</v>
      </c>
      <c r="B24" s="126">
        <v>4</v>
      </c>
      <c r="C24" s="430" t="s">
        <v>428</v>
      </c>
      <c r="D24" s="291"/>
      <c r="E24" s="572" t="s">
        <v>1475</v>
      </c>
      <c r="F24" s="572" t="s">
        <v>1475</v>
      </c>
      <c r="G24" s="23" t="s">
        <v>1208</v>
      </c>
      <c r="H24" s="24" t="s">
        <v>1954</v>
      </c>
      <c r="I24" s="333" t="s">
        <v>1779</v>
      </c>
      <c r="J24" s="433"/>
      <c r="K24" s="25" t="s">
        <v>783</v>
      </c>
      <c r="L24" s="24" t="s">
        <v>1955</v>
      </c>
      <c r="M24" s="480" t="s">
        <v>1160</v>
      </c>
      <c r="N24" s="291"/>
      <c r="O24" s="282" t="s">
        <v>666</v>
      </c>
      <c r="P24" s="26" t="s">
        <v>632</v>
      </c>
      <c r="Q24" s="326" t="s">
        <v>628</v>
      </c>
      <c r="R24" s="26" t="s">
        <v>583</v>
      </c>
      <c r="S24" s="290" t="s">
        <v>662</v>
      </c>
      <c r="T24" s="290" t="s">
        <v>1543</v>
      </c>
      <c r="U24" s="26" t="s">
        <v>579</v>
      </c>
      <c r="V24" s="291" t="s">
        <v>63</v>
      </c>
      <c r="W24" s="756" t="s">
        <v>661</v>
      </c>
      <c r="X24" s="613"/>
      <c r="Y24" s="744"/>
      <c r="Z24" s="744"/>
      <c r="AA24" s="291" t="s">
        <v>63</v>
      </c>
      <c r="AB24" s="291" t="s">
        <v>63</v>
      </c>
      <c r="AC24" s="291" t="s">
        <v>63</v>
      </c>
      <c r="AD24" s="291" t="s">
        <v>63</v>
      </c>
      <c r="AE24" s="282" t="s">
        <v>659</v>
      </c>
      <c r="AF24" s="287" t="s">
        <v>470</v>
      </c>
      <c r="AG24" s="287" t="s">
        <v>470</v>
      </c>
      <c r="AH24" s="287" t="s">
        <v>470</v>
      </c>
      <c r="AI24" s="241" t="s">
        <v>470</v>
      </c>
      <c r="AJ24" s="433"/>
      <c r="AK24" s="241" t="s">
        <v>470</v>
      </c>
      <c r="AL24" s="287" t="s">
        <v>470</v>
      </c>
      <c r="AM24" s="287" t="s">
        <v>470</v>
      </c>
      <c r="AN24" s="129" t="s">
        <v>470</v>
      </c>
      <c r="AO24" s="652" t="s">
        <v>470</v>
      </c>
      <c r="AP24" s="287" t="s">
        <v>470</v>
      </c>
      <c r="AQ24" s="287" t="s">
        <v>470</v>
      </c>
      <c r="AR24" s="971"/>
      <c r="AS24" s="1015"/>
      <c r="AT24" s="39" t="s">
        <v>63</v>
      </c>
      <c r="AU24" s="287" t="s">
        <v>577</v>
      </c>
      <c r="AV24" s="900" t="s">
        <v>1917</v>
      </c>
      <c r="AW24" s="302" t="s">
        <v>63</v>
      </c>
      <c r="AX24" s="312" t="s">
        <v>534</v>
      </c>
      <c r="AY24" s="681" t="s">
        <v>533</v>
      </c>
      <c r="AZ24" s="255"/>
      <c r="BA24" s="560"/>
      <c r="BB24" s="745"/>
      <c r="BC24" s="745"/>
      <c r="BD24" s="745"/>
    </row>
    <row r="25" spans="1:56" ht="29.25" customHeight="1">
      <c r="A25" s="158" t="s">
        <v>66</v>
      </c>
      <c r="B25" s="126">
        <v>5</v>
      </c>
      <c r="C25" s="430" t="s">
        <v>429</v>
      </c>
      <c r="D25" s="291"/>
      <c r="E25" s="572" t="s">
        <v>1475</v>
      </c>
      <c r="F25" s="572" t="s">
        <v>1475</v>
      </c>
      <c r="G25" s="24" t="s">
        <v>1956</v>
      </c>
      <c r="H25" s="23" t="s">
        <v>1856</v>
      </c>
      <c r="I25" s="298" t="s">
        <v>1957</v>
      </c>
      <c r="J25" s="433"/>
      <c r="K25" s="1011" t="s">
        <v>738</v>
      </c>
      <c r="L25" s="23" t="s">
        <v>1859</v>
      </c>
      <c r="M25" s="25" t="s">
        <v>679</v>
      </c>
      <c r="N25" s="313" t="s">
        <v>722</v>
      </c>
      <c r="O25" s="282" t="s">
        <v>658</v>
      </c>
      <c r="P25" s="290" t="s">
        <v>774</v>
      </c>
      <c r="Q25" s="921" t="s">
        <v>656</v>
      </c>
      <c r="R25" s="290" t="s">
        <v>570</v>
      </c>
      <c r="S25" s="26" t="s">
        <v>740</v>
      </c>
      <c r="T25" s="26" t="s">
        <v>494</v>
      </c>
      <c r="U25" s="26" t="s">
        <v>521</v>
      </c>
      <c r="V25" s="291"/>
      <c r="W25" s="756" t="s">
        <v>651</v>
      </c>
      <c r="X25" s="613"/>
      <c r="Y25" s="744"/>
      <c r="Z25" s="744"/>
      <c r="AA25" s="885" t="s">
        <v>1550</v>
      </c>
      <c r="AB25" s="291"/>
      <c r="AC25" s="291"/>
      <c r="AD25" s="291"/>
      <c r="AE25" s="282" t="s">
        <v>649</v>
      </c>
      <c r="AF25" s="287" t="s">
        <v>470</v>
      </c>
      <c r="AG25" s="287" t="s">
        <v>470</v>
      </c>
      <c r="AH25" s="287" t="s">
        <v>470</v>
      </c>
      <c r="AI25" s="241" t="s">
        <v>470</v>
      </c>
      <c r="AJ25" s="433"/>
      <c r="AK25" s="241" t="s">
        <v>470</v>
      </c>
      <c r="AL25" s="287" t="s">
        <v>470</v>
      </c>
      <c r="AM25" s="287" t="s">
        <v>470</v>
      </c>
      <c r="AN25" s="129" t="s">
        <v>470</v>
      </c>
      <c r="AO25" s="652" t="s">
        <v>470</v>
      </c>
      <c r="AP25" s="287" t="s">
        <v>470</v>
      </c>
      <c r="AQ25" s="287" t="s">
        <v>470</v>
      </c>
      <c r="AR25" s="971"/>
      <c r="AS25" s="1015"/>
      <c r="AT25" s="39" t="s">
        <v>63</v>
      </c>
      <c r="AU25" s="321" t="s">
        <v>562</v>
      </c>
      <c r="AV25" s="325" t="s">
        <v>648</v>
      </c>
      <c r="AW25" s="325" t="s">
        <v>647</v>
      </c>
      <c r="AX25" s="325" t="s">
        <v>646</v>
      </c>
      <c r="AY25" s="302" t="s">
        <v>63</v>
      </c>
      <c r="AZ25" s="255"/>
      <c r="BA25" s="560"/>
      <c r="BB25" s="745"/>
      <c r="BC25" s="745"/>
      <c r="BD25" s="745"/>
    </row>
    <row r="26" spans="1:56" ht="29.25" customHeight="1">
      <c r="A26" s="158" t="s">
        <v>66</v>
      </c>
      <c r="B26" s="126">
        <v>6</v>
      </c>
      <c r="C26" s="430" t="s">
        <v>430</v>
      </c>
      <c r="D26" s="291"/>
      <c r="E26" s="572" t="s">
        <v>1475</v>
      </c>
      <c r="F26" s="572" t="s">
        <v>1475</v>
      </c>
      <c r="G26" s="24" t="s">
        <v>1958</v>
      </c>
      <c r="H26" s="23" t="s">
        <v>1857</v>
      </c>
      <c r="I26" s="24" t="s">
        <v>1959</v>
      </c>
      <c r="J26" s="433"/>
      <c r="K26" s="1012"/>
      <c r="L26" s="23" t="s">
        <v>1860</v>
      </c>
      <c r="M26" s="25" t="s">
        <v>673</v>
      </c>
      <c r="N26" s="313" t="s">
        <v>709</v>
      </c>
      <c r="O26" s="282" t="s">
        <v>645</v>
      </c>
      <c r="P26" s="290" t="s">
        <v>1976</v>
      </c>
      <c r="Q26" s="921" t="s">
        <v>643</v>
      </c>
      <c r="R26" s="290" t="s">
        <v>554</v>
      </c>
      <c r="S26" s="26" t="s">
        <v>734</v>
      </c>
      <c r="T26" s="26" t="s">
        <v>485</v>
      </c>
      <c r="U26" s="26" t="s">
        <v>511</v>
      </c>
      <c r="V26" s="291"/>
      <c r="W26" s="756" t="s">
        <v>638</v>
      </c>
      <c r="X26" s="613"/>
      <c r="Y26" s="744"/>
      <c r="Z26" s="744"/>
      <c r="AA26" s="885" t="s">
        <v>1550</v>
      </c>
      <c r="AB26" s="291"/>
      <c r="AC26" s="291"/>
      <c r="AD26" s="291"/>
      <c r="AE26" s="282" t="s">
        <v>637</v>
      </c>
      <c r="AF26" s="287" t="s">
        <v>470</v>
      </c>
      <c r="AG26" s="287" t="s">
        <v>470</v>
      </c>
      <c r="AH26" s="287" t="s">
        <v>470</v>
      </c>
      <c r="AI26" s="241" t="s">
        <v>470</v>
      </c>
      <c r="AJ26" s="433"/>
      <c r="AK26" s="241" t="s">
        <v>470</v>
      </c>
      <c r="AL26" s="287" t="s">
        <v>470</v>
      </c>
      <c r="AM26" s="287" t="s">
        <v>470</v>
      </c>
      <c r="AN26" s="129" t="s">
        <v>470</v>
      </c>
      <c r="AO26" s="652" t="s">
        <v>470</v>
      </c>
      <c r="AP26" s="287" t="s">
        <v>470</v>
      </c>
      <c r="AQ26" s="287" t="s">
        <v>470</v>
      </c>
      <c r="AR26" s="971"/>
      <c r="AS26" s="1015"/>
      <c r="AT26" s="39" t="s">
        <v>63</v>
      </c>
      <c r="AU26" s="39" t="s">
        <v>63</v>
      </c>
      <c r="AV26" s="325" t="s">
        <v>636</v>
      </c>
      <c r="AW26" s="325" t="s">
        <v>635</v>
      </c>
      <c r="AX26" s="325" t="s">
        <v>634</v>
      </c>
      <c r="AY26" s="302" t="s">
        <v>63</v>
      </c>
      <c r="AZ26" s="255"/>
      <c r="BA26" s="560"/>
      <c r="BB26" s="745"/>
      <c r="BC26" s="745"/>
      <c r="BD26" s="745"/>
    </row>
    <row r="27" spans="1:56" ht="29.25" customHeight="1">
      <c r="A27" s="158" t="s">
        <v>66</v>
      </c>
      <c r="B27" s="126">
        <v>7</v>
      </c>
      <c r="C27" s="430" t="s">
        <v>431</v>
      </c>
      <c r="D27" s="291" t="s">
        <v>63</v>
      </c>
      <c r="E27" s="572" t="s">
        <v>1475</v>
      </c>
      <c r="F27" s="572" t="s">
        <v>1475</v>
      </c>
      <c r="G27" s="24" t="s">
        <v>1960</v>
      </c>
      <c r="H27" s="291" t="s">
        <v>63</v>
      </c>
      <c r="I27" s="291"/>
      <c r="J27" s="433"/>
      <c r="K27" s="291"/>
      <c r="L27" s="291"/>
      <c r="M27" s="25" t="s">
        <v>664</v>
      </c>
      <c r="N27" s="313" t="s">
        <v>698</v>
      </c>
      <c r="O27" s="282" t="s">
        <v>633</v>
      </c>
      <c r="P27" s="290" t="s">
        <v>756</v>
      </c>
      <c r="Q27" s="921" t="s">
        <v>631</v>
      </c>
      <c r="R27" s="290" t="s">
        <v>540</v>
      </c>
      <c r="S27" s="26" t="s">
        <v>727</v>
      </c>
      <c r="T27" s="26" t="s">
        <v>473</v>
      </c>
      <c r="U27" s="291" t="s">
        <v>63</v>
      </c>
      <c r="V27" s="291" t="s">
        <v>63</v>
      </c>
      <c r="W27" s="756" t="s">
        <v>626</v>
      </c>
      <c r="X27" s="613"/>
      <c r="Y27" s="744"/>
      <c r="Z27" s="744"/>
      <c r="AA27" s="885" t="s">
        <v>1550</v>
      </c>
      <c r="AB27" s="291" t="s">
        <v>63</v>
      </c>
      <c r="AC27" s="291" t="s">
        <v>63</v>
      </c>
      <c r="AD27" s="291" t="s">
        <v>63</v>
      </c>
      <c r="AE27" s="282" t="s">
        <v>625</v>
      </c>
      <c r="AF27" s="287" t="s">
        <v>470</v>
      </c>
      <c r="AG27" s="287" t="s">
        <v>470</v>
      </c>
      <c r="AH27" s="287" t="s">
        <v>470</v>
      </c>
      <c r="AI27" s="241" t="s">
        <v>470</v>
      </c>
      <c r="AJ27" s="433"/>
      <c r="AK27" s="241" t="s">
        <v>470</v>
      </c>
      <c r="AL27" s="287" t="s">
        <v>470</v>
      </c>
      <c r="AM27" s="287" t="s">
        <v>470</v>
      </c>
      <c r="AN27" s="129" t="s">
        <v>470</v>
      </c>
      <c r="AO27" s="652" t="s">
        <v>470</v>
      </c>
      <c r="AP27" s="287" t="s">
        <v>470</v>
      </c>
      <c r="AQ27" s="287" t="s">
        <v>470</v>
      </c>
      <c r="AR27" s="971"/>
      <c r="AS27" s="1015"/>
      <c r="AT27" s="39"/>
      <c r="AU27" s="39"/>
      <c r="AV27" s="325" t="s">
        <v>624</v>
      </c>
      <c r="AW27" s="325" t="s">
        <v>623</v>
      </c>
      <c r="AX27" s="325" t="s">
        <v>622</v>
      </c>
      <c r="AY27" s="302" t="s">
        <v>63</v>
      </c>
      <c r="AZ27" s="255"/>
      <c r="BA27" s="560"/>
      <c r="BB27" s="745"/>
      <c r="BC27" s="745"/>
      <c r="BD27" s="745"/>
    </row>
    <row r="28" spans="1:56" ht="29.25" customHeight="1" thickBot="1">
      <c r="A28" s="163" t="s">
        <v>66</v>
      </c>
      <c r="B28" s="141">
        <v>8</v>
      </c>
      <c r="C28" s="436" t="s">
        <v>432</v>
      </c>
      <c r="D28" s="34"/>
      <c r="E28" s="33"/>
      <c r="F28" s="33"/>
      <c r="G28" s="33"/>
      <c r="H28" s="33"/>
      <c r="I28" s="34"/>
      <c r="J28" s="438"/>
      <c r="K28" s="34"/>
      <c r="L28" s="34"/>
      <c r="M28" s="34"/>
      <c r="N28" s="34"/>
      <c r="O28" s="310" t="s">
        <v>621</v>
      </c>
      <c r="P28" s="33" t="s">
        <v>63</v>
      </c>
      <c r="Q28" s="332" t="s">
        <v>63</v>
      </c>
      <c r="R28" s="33"/>
      <c r="S28" s="33"/>
      <c r="T28" s="288"/>
      <c r="U28" s="288"/>
      <c r="V28" s="288"/>
      <c r="W28" s="756" t="s">
        <v>620</v>
      </c>
      <c r="X28" s="613"/>
      <c r="Y28" s="744"/>
      <c r="Z28" s="744"/>
      <c r="AA28" s="41" t="s">
        <v>63</v>
      </c>
      <c r="AB28" s="34" t="s">
        <v>63</v>
      </c>
      <c r="AC28" s="34" t="s">
        <v>63</v>
      </c>
      <c r="AD28" s="34" t="s">
        <v>63</v>
      </c>
      <c r="AE28" s="282" t="s">
        <v>1534</v>
      </c>
      <c r="AF28" s="33"/>
      <c r="AG28" s="324"/>
      <c r="AH28" s="324"/>
      <c r="AI28" s="324"/>
      <c r="AJ28" s="433"/>
      <c r="AK28" s="324"/>
      <c r="AL28" s="324"/>
      <c r="AM28" s="324"/>
      <c r="AN28" s="324"/>
      <c r="AO28" s="654"/>
      <c r="AP28" s="324"/>
      <c r="AQ28" s="324"/>
      <c r="AR28" s="971"/>
      <c r="AS28" s="1015"/>
      <c r="AT28" s="41"/>
      <c r="AU28" s="284"/>
      <c r="AV28" s="41"/>
      <c r="AW28" s="41"/>
      <c r="AX28" s="41"/>
      <c r="AY28" s="41"/>
      <c r="AZ28" s="255"/>
      <c r="BA28" s="450"/>
      <c r="BB28" s="745"/>
      <c r="BC28" s="745"/>
      <c r="BD28" s="745"/>
    </row>
    <row r="29" spans="1:56" ht="29.25" customHeight="1" thickTop="1">
      <c r="A29" s="153" t="s">
        <v>67</v>
      </c>
      <c r="B29" s="154">
        <v>1</v>
      </c>
      <c r="C29" s="424" t="s">
        <v>425</v>
      </c>
      <c r="D29" s="288"/>
      <c r="E29" s="573" t="s">
        <v>1475</v>
      </c>
      <c r="F29" s="573" t="s">
        <v>1475</v>
      </c>
      <c r="G29" s="288"/>
      <c r="H29" s="288"/>
      <c r="I29" s="475" t="s">
        <v>747</v>
      </c>
      <c r="J29" s="288"/>
      <c r="K29" s="308"/>
      <c r="L29" s="291"/>
      <c r="M29" s="574"/>
      <c r="N29" s="574"/>
      <c r="O29" s="307" t="s">
        <v>619</v>
      </c>
      <c r="P29" s="767"/>
      <c r="Q29" s="288"/>
      <c r="R29" s="288"/>
      <c r="S29" s="288"/>
      <c r="T29" s="308"/>
      <c r="U29" s="767"/>
      <c r="V29" s="308"/>
      <c r="W29" s="755" t="s">
        <v>1489</v>
      </c>
      <c r="X29" s="613"/>
      <c r="Y29" s="744"/>
      <c r="Z29" s="744"/>
      <c r="AA29" s="308"/>
      <c r="AB29" s="291"/>
      <c r="AC29" s="308"/>
      <c r="AD29" s="475" t="s">
        <v>437</v>
      </c>
      <c r="AE29" s="307" t="s">
        <v>618</v>
      </c>
      <c r="AF29" s="305" t="s">
        <v>470</v>
      </c>
      <c r="AG29" s="305" t="s">
        <v>470</v>
      </c>
      <c r="AH29" s="305" t="s">
        <v>470</v>
      </c>
      <c r="AI29" s="306" t="s">
        <v>470</v>
      </c>
      <c r="AJ29" s="306" t="s">
        <v>470</v>
      </c>
      <c r="AK29" s="306" t="s">
        <v>470</v>
      </c>
      <c r="AL29" s="305" t="s">
        <v>470</v>
      </c>
      <c r="AM29" s="305" t="s">
        <v>470</v>
      </c>
      <c r="AN29" s="306" t="s">
        <v>470</v>
      </c>
      <c r="AO29" s="653" t="s">
        <v>470</v>
      </c>
      <c r="AP29" s="305" t="s">
        <v>470</v>
      </c>
      <c r="AQ29" s="1013" t="s">
        <v>617</v>
      </c>
      <c r="AR29" s="971"/>
      <c r="AS29" s="1015"/>
      <c r="AT29" s="36"/>
      <c r="AU29" s="36" t="s">
        <v>63</v>
      </c>
      <c r="AV29" s="408" t="s">
        <v>561</v>
      </c>
      <c r="AW29" s="36" t="s">
        <v>63</v>
      </c>
      <c r="AX29" s="304" t="s">
        <v>63</v>
      </c>
      <c r="AY29" s="36" t="s">
        <v>63</v>
      </c>
      <c r="AZ29" s="36" t="s">
        <v>63</v>
      </c>
      <c r="BA29" s="560"/>
      <c r="BB29" s="745"/>
      <c r="BC29" s="745"/>
      <c r="BD29" s="745"/>
    </row>
    <row r="30" spans="1:56" ht="29.25" customHeight="1">
      <c r="A30" s="158" t="s">
        <v>67</v>
      </c>
      <c r="B30" s="126">
        <v>2</v>
      </c>
      <c r="C30" s="430" t="s">
        <v>426</v>
      </c>
      <c r="D30" s="291"/>
      <c r="E30" s="572" t="s">
        <v>1475</v>
      </c>
      <c r="F30" s="572" t="s">
        <v>1475</v>
      </c>
      <c r="G30" s="291"/>
      <c r="H30" s="291"/>
      <c r="I30" s="449"/>
      <c r="J30" s="25" t="s">
        <v>614</v>
      </c>
      <c r="K30" s="35" t="s">
        <v>1774</v>
      </c>
      <c r="L30" s="40" t="s">
        <v>613</v>
      </c>
      <c r="M30" s="25" t="s">
        <v>612</v>
      </c>
      <c r="N30" s="288"/>
      <c r="O30" s="282" t="s">
        <v>615</v>
      </c>
      <c r="P30" s="326" t="s">
        <v>496</v>
      </c>
      <c r="Q30" s="26" t="s">
        <v>800</v>
      </c>
      <c r="R30" s="576"/>
      <c r="S30" s="290" t="s">
        <v>1535</v>
      </c>
      <c r="T30" s="26" t="s">
        <v>798</v>
      </c>
      <c r="U30" s="27"/>
      <c r="V30" s="291"/>
      <c r="W30" s="757" t="s">
        <v>1624</v>
      </c>
      <c r="X30" s="613"/>
      <c r="Y30" s="744"/>
      <c r="Z30" s="744"/>
      <c r="AA30" s="291"/>
      <c r="AB30" s="291"/>
      <c r="AC30" s="291"/>
      <c r="AD30" s="433"/>
      <c r="AE30" s="282" t="s">
        <v>607</v>
      </c>
      <c r="AF30" s="287" t="s">
        <v>470</v>
      </c>
      <c r="AG30" s="287" t="s">
        <v>470</v>
      </c>
      <c r="AH30" s="287" t="s">
        <v>470</v>
      </c>
      <c r="AI30" s="241" t="s">
        <v>470</v>
      </c>
      <c r="AJ30" s="241" t="s">
        <v>470</v>
      </c>
      <c r="AK30" s="241" t="s">
        <v>470</v>
      </c>
      <c r="AL30" s="287" t="s">
        <v>470</v>
      </c>
      <c r="AM30" s="287" t="s">
        <v>470</v>
      </c>
      <c r="AN30" s="129" t="s">
        <v>470</v>
      </c>
      <c r="AO30" s="652" t="s">
        <v>470</v>
      </c>
      <c r="AP30" s="287" t="s">
        <v>470</v>
      </c>
      <c r="AQ30" s="1013"/>
      <c r="AR30" s="971"/>
      <c r="AS30" s="1015"/>
      <c r="AT30" s="453" t="s">
        <v>480</v>
      </c>
      <c r="AU30" s="901" t="s">
        <v>1905</v>
      </c>
      <c r="AV30" s="299" t="s">
        <v>547</v>
      </c>
      <c r="AW30" s="23" t="s">
        <v>605</v>
      </c>
      <c r="AX30" s="301" t="s">
        <v>63</v>
      </c>
      <c r="AY30" s="23" t="s">
        <v>604</v>
      </c>
      <c r="AZ30" s="284" t="s">
        <v>63</v>
      </c>
      <c r="BA30" s="560"/>
      <c r="BB30" s="745"/>
      <c r="BC30" s="745"/>
      <c r="BD30" s="745"/>
    </row>
    <row r="31" spans="1:56" ht="29.25" customHeight="1">
      <c r="A31" s="158" t="s">
        <v>67</v>
      </c>
      <c r="B31" s="126">
        <v>3</v>
      </c>
      <c r="C31" s="435" t="s">
        <v>427</v>
      </c>
      <c r="D31" s="291"/>
      <c r="E31" s="572" t="s">
        <v>1475</v>
      </c>
      <c r="F31" s="572" t="s">
        <v>1475</v>
      </c>
      <c r="G31" s="23" t="s">
        <v>1851</v>
      </c>
      <c r="H31" s="25" t="s">
        <v>802</v>
      </c>
      <c r="I31" s="449"/>
      <c r="J31" s="25" t="s">
        <v>601</v>
      </c>
      <c r="K31" s="35" t="s">
        <v>1861</v>
      </c>
      <c r="L31" s="297" t="s">
        <v>600</v>
      </c>
      <c r="M31" s="300" t="s">
        <v>599</v>
      </c>
      <c r="N31" s="291"/>
      <c r="O31" s="282" t="s">
        <v>602</v>
      </c>
      <c r="P31" s="326" t="s">
        <v>487</v>
      </c>
      <c r="Q31" s="26" t="s">
        <v>791</v>
      </c>
      <c r="R31" s="25" t="s">
        <v>726</v>
      </c>
      <c r="S31" s="290" t="s">
        <v>1536</v>
      </c>
      <c r="T31" s="26" t="s">
        <v>788</v>
      </c>
      <c r="U31" s="27"/>
      <c r="V31" s="291"/>
      <c r="W31" s="756" t="s">
        <v>595</v>
      </c>
      <c r="X31" s="613"/>
      <c r="Y31" s="744"/>
      <c r="Z31" s="744"/>
      <c r="AA31" s="291"/>
      <c r="AB31" s="291"/>
      <c r="AC31" s="291"/>
      <c r="AD31" s="433"/>
      <c r="AE31" s="282" t="s">
        <v>593</v>
      </c>
      <c r="AF31" s="287" t="s">
        <v>470</v>
      </c>
      <c r="AG31" s="287" t="s">
        <v>470</v>
      </c>
      <c r="AH31" s="287" t="s">
        <v>470</v>
      </c>
      <c r="AI31" s="241" t="s">
        <v>470</v>
      </c>
      <c r="AJ31" s="241" t="s">
        <v>470</v>
      </c>
      <c r="AK31" s="241" t="s">
        <v>470</v>
      </c>
      <c r="AL31" s="287" t="s">
        <v>470</v>
      </c>
      <c r="AM31" s="287" t="s">
        <v>470</v>
      </c>
      <c r="AN31" s="129" t="s">
        <v>470</v>
      </c>
      <c r="AO31" s="652" t="s">
        <v>470</v>
      </c>
      <c r="AP31" s="287" t="s">
        <v>470</v>
      </c>
      <c r="AQ31" s="1013"/>
      <c r="AR31" s="971"/>
      <c r="AS31" s="1015"/>
      <c r="AT31" s="453" t="s">
        <v>480</v>
      </c>
      <c r="AU31" s="901" t="s">
        <v>1907</v>
      </c>
      <c r="AV31" s="51" t="s">
        <v>1899</v>
      </c>
      <c r="AW31" s="49" t="s">
        <v>591</v>
      </c>
      <c r="AX31" s="286" t="s">
        <v>63</v>
      </c>
      <c r="AY31" s="49" t="s">
        <v>590</v>
      </c>
      <c r="AZ31" s="302" t="s">
        <v>63</v>
      </c>
      <c r="BA31" s="560"/>
      <c r="BB31" s="745"/>
      <c r="BC31" s="745"/>
      <c r="BD31" s="745"/>
    </row>
    <row r="32" spans="1:56" ht="29.25" customHeight="1">
      <c r="A32" s="158" t="s">
        <v>67</v>
      </c>
      <c r="B32" s="126">
        <v>4</v>
      </c>
      <c r="C32" s="430" t="s">
        <v>428</v>
      </c>
      <c r="D32" s="291"/>
      <c r="E32" s="572" t="s">
        <v>1475</v>
      </c>
      <c r="F32" s="572" t="s">
        <v>1475</v>
      </c>
      <c r="G32" s="23" t="s">
        <v>1852</v>
      </c>
      <c r="H32" s="300" t="s">
        <v>793</v>
      </c>
      <c r="I32" s="433"/>
      <c r="J32" s="25" t="s">
        <v>586</v>
      </c>
      <c r="K32" s="35" t="s">
        <v>1775</v>
      </c>
      <c r="L32" s="40" t="s">
        <v>585</v>
      </c>
      <c r="M32" s="25" t="s">
        <v>584</v>
      </c>
      <c r="N32" s="291"/>
      <c r="O32" s="282" t="s">
        <v>587</v>
      </c>
      <c r="P32" s="326" t="s">
        <v>475</v>
      </c>
      <c r="Q32" s="26" t="s">
        <v>782</v>
      </c>
      <c r="R32" s="25" t="s">
        <v>726</v>
      </c>
      <c r="S32" s="290" t="s">
        <v>1537</v>
      </c>
      <c r="T32" s="26" t="s">
        <v>778</v>
      </c>
      <c r="U32" s="27"/>
      <c r="V32" s="291" t="s">
        <v>63</v>
      </c>
      <c r="W32" s="756" t="s">
        <v>580</v>
      </c>
      <c r="X32" s="613"/>
      <c r="Y32" s="744"/>
      <c r="Z32" s="744"/>
      <c r="AA32" s="291" t="s">
        <v>63</v>
      </c>
      <c r="AB32" s="291" t="s">
        <v>63</v>
      </c>
      <c r="AC32" s="291" t="s">
        <v>63</v>
      </c>
      <c r="AD32" s="433"/>
      <c r="AE32" s="282" t="s">
        <v>578</v>
      </c>
      <c r="AF32" s="287" t="s">
        <v>470</v>
      </c>
      <c r="AG32" s="287" t="s">
        <v>470</v>
      </c>
      <c r="AH32" s="287" t="s">
        <v>470</v>
      </c>
      <c r="AI32" s="241" t="s">
        <v>470</v>
      </c>
      <c r="AJ32" s="241" t="s">
        <v>470</v>
      </c>
      <c r="AK32" s="241" t="s">
        <v>470</v>
      </c>
      <c r="AL32" s="287" t="s">
        <v>470</v>
      </c>
      <c r="AM32" s="287" t="s">
        <v>470</v>
      </c>
      <c r="AN32" s="129" t="s">
        <v>470</v>
      </c>
      <c r="AO32" s="652" t="s">
        <v>470</v>
      </c>
      <c r="AP32" s="287" t="s">
        <v>470</v>
      </c>
      <c r="AQ32" s="1013"/>
      <c r="AR32" s="971"/>
      <c r="AS32" s="1015"/>
      <c r="AT32" s="453" t="s">
        <v>480</v>
      </c>
      <c r="AU32" s="901" t="s">
        <v>1909</v>
      </c>
      <c r="AV32" s="292" t="s">
        <v>481</v>
      </c>
      <c r="AW32" s="23" t="s">
        <v>576</v>
      </c>
      <c r="AX32" s="302" t="s">
        <v>63</v>
      </c>
      <c r="AY32" s="323" t="s">
        <v>575</v>
      </c>
      <c r="AZ32" s="302" t="s">
        <v>63</v>
      </c>
      <c r="BA32" s="450"/>
      <c r="BB32" s="745"/>
      <c r="BC32" s="745"/>
      <c r="BD32" s="745"/>
    </row>
    <row r="33" spans="1:56" ht="29.25" customHeight="1">
      <c r="A33" s="158" t="s">
        <v>67</v>
      </c>
      <c r="B33" s="126">
        <v>5</v>
      </c>
      <c r="C33" s="430" t="s">
        <v>429</v>
      </c>
      <c r="D33" s="291"/>
      <c r="E33" s="572" t="s">
        <v>1475</v>
      </c>
      <c r="F33" s="572" t="s">
        <v>1475</v>
      </c>
      <c r="G33" s="300" t="s">
        <v>616</v>
      </c>
      <c r="H33" s="25" t="s">
        <v>784</v>
      </c>
      <c r="I33" s="433"/>
      <c r="J33" s="480" t="s">
        <v>1135</v>
      </c>
      <c r="K33" s="480" t="s">
        <v>1146</v>
      </c>
      <c r="L33" s="288"/>
      <c r="M33" s="288"/>
      <c r="N33" s="313" t="s">
        <v>1864</v>
      </c>
      <c r="O33" s="282" t="s">
        <v>573</v>
      </c>
      <c r="P33" s="290" t="s">
        <v>720</v>
      </c>
      <c r="Q33" s="886" t="s">
        <v>571</v>
      </c>
      <c r="R33" s="290" t="s">
        <v>717</v>
      </c>
      <c r="S33" s="26" t="s">
        <v>610</v>
      </c>
      <c r="T33" s="290" t="s">
        <v>566</v>
      </c>
      <c r="U33" s="291"/>
      <c r="V33" s="291"/>
      <c r="W33" s="756" t="s">
        <v>567</v>
      </c>
      <c r="X33" s="613"/>
      <c r="Y33" s="744"/>
      <c r="Z33" s="744"/>
      <c r="AA33" s="291"/>
      <c r="AB33" s="291"/>
      <c r="AC33" s="291"/>
      <c r="AD33" s="433"/>
      <c r="AE33" s="282" t="s">
        <v>565</v>
      </c>
      <c r="AF33" s="287" t="s">
        <v>470</v>
      </c>
      <c r="AG33" s="287" t="s">
        <v>470</v>
      </c>
      <c r="AH33" s="287" t="s">
        <v>470</v>
      </c>
      <c r="AI33" s="241" t="s">
        <v>470</v>
      </c>
      <c r="AJ33" s="241" t="s">
        <v>470</v>
      </c>
      <c r="AK33" s="241" t="s">
        <v>470</v>
      </c>
      <c r="AL33" s="287" t="s">
        <v>470</v>
      </c>
      <c r="AM33" s="287" t="s">
        <v>470</v>
      </c>
      <c r="AN33" s="129" t="s">
        <v>470</v>
      </c>
      <c r="AO33" s="652" t="s">
        <v>470</v>
      </c>
      <c r="AP33" s="287" t="s">
        <v>470</v>
      </c>
      <c r="AQ33" s="1013"/>
      <c r="AR33" s="971"/>
      <c r="AS33" s="1015"/>
      <c r="AT33" s="42" t="s">
        <v>564</v>
      </c>
      <c r="AU33" s="317" t="s">
        <v>563</v>
      </c>
      <c r="AV33" s="285" t="s">
        <v>468</v>
      </c>
      <c r="AW33" s="299" t="s">
        <v>1122</v>
      </c>
      <c r="AX33" s="301"/>
      <c r="AY33" s="759" t="s">
        <v>63</v>
      </c>
      <c r="AZ33" s="301"/>
      <c r="BA33" s="450"/>
      <c r="BB33" s="745"/>
      <c r="BC33" s="745"/>
      <c r="BD33" s="745"/>
    </row>
    <row r="34" spans="1:56" ht="29.25" customHeight="1">
      <c r="A34" s="158" t="s">
        <v>67</v>
      </c>
      <c r="B34" s="126">
        <v>6</v>
      </c>
      <c r="C34" s="430" t="s">
        <v>430</v>
      </c>
      <c r="D34" s="291"/>
      <c r="E34" s="572" t="s">
        <v>1475</v>
      </c>
      <c r="F34" s="572" t="s">
        <v>1475</v>
      </c>
      <c r="G34" s="300" t="s">
        <v>603</v>
      </c>
      <c r="H34" s="327" t="s">
        <v>1961</v>
      </c>
      <c r="I34" s="433"/>
      <c r="J34" s="480" t="s">
        <v>1136</v>
      </c>
      <c r="K34" s="480" t="s">
        <v>1147</v>
      </c>
      <c r="L34" s="288"/>
      <c r="M34" s="288"/>
      <c r="N34" s="313" t="s">
        <v>1865</v>
      </c>
      <c r="O34" s="282" t="s">
        <v>557</v>
      </c>
      <c r="P34" s="290" t="s">
        <v>707</v>
      </c>
      <c r="Q34" s="886" t="s">
        <v>555</v>
      </c>
      <c r="R34" s="290" t="s">
        <v>704</v>
      </c>
      <c r="S34" s="26" t="s">
        <v>597</v>
      </c>
      <c r="T34" s="290" t="s">
        <v>1544</v>
      </c>
      <c r="U34" s="291"/>
      <c r="V34" s="291"/>
      <c r="W34" s="756" t="s">
        <v>552</v>
      </c>
      <c r="X34" s="613"/>
      <c r="Y34" s="744"/>
      <c r="Z34" s="744"/>
      <c r="AA34" s="291"/>
      <c r="AB34" s="291"/>
      <c r="AC34" s="291"/>
      <c r="AD34" s="433"/>
      <c r="AE34" s="282" t="s">
        <v>551</v>
      </c>
      <c r="AF34" s="287" t="s">
        <v>470</v>
      </c>
      <c r="AG34" s="287" t="s">
        <v>470</v>
      </c>
      <c r="AH34" s="287" t="s">
        <v>470</v>
      </c>
      <c r="AI34" s="241" t="s">
        <v>470</v>
      </c>
      <c r="AJ34" s="241" t="s">
        <v>470</v>
      </c>
      <c r="AK34" s="241" t="s">
        <v>470</v>
      </c>
      <c r="AL34" s="287" t="s">
        <v>470</v>
      </c>
      <c r="AM34" s="287" t="s">
        <v>470</v>
      </c>
      <c r="AN34" s="129" t="s">
        <v>470</v>
      </c>
      <c r="AO34" s="652" t="s">
        <v>470</v>
      </c>
      <c r="AP34" s="287" t="s">
        <v>470</v>
      </c>
      <c r="AQ34" s="1013"/>
      <c r="AR34" s="971"/>
      <c r="AS34" s="1015"/>
      <c r="AT34" s="318" t="s">
        <v>550</v>
      </c>
      <c r="AU34" s="317" t="s">
        <v>549</v>
      </c>
      <c r="AV34" s="39"/>
      <c r="AW34" s="299" t="s">
        <v>1123</v>
      </c>
      <c r="AX34" s="39" t="s">
        <v>63</v>
      </c>
      <c r="AY34" s="39"/>
      <c r="AZ34" s="39" t="s">
        <v>63</v>
      </c>
      <c r="BA34" s="450"/>
      <c r="BB34" s="745"/>
      <c r="BC34" s="745"/>
      <c r="BD34" s="745"/>
    </row>
    <row r="35" spans="1:56" ht="29.25" customHeight="1">
      <c r="A35" s="158" t="s">
        <v>67</v>
      </c>
      <c r="B35" s="126">
        <v>7</v>
      </c>
      <c r="C35" s="430" t="s">
        <v>431</v>
      </c>
      <c r="D35" s="291" t="s">
        <v>63</v>
      </c>
      <c r="E35" s="572" t="s">
        <v>1475</v>
      </c>
      <c r="F35" s="572" t="s">
        <v>1475</v>
      </c>
      <c r="G35" s="300" t="s">
        <v>588</v>
      </c>
      <c r="H35" s="327" t="s">
        <v>1962</v>
      </c>
      <c r="I35" s="433"/>
      <c r="J35" s="480" t="s">
        <v>1137</v>
      </c>
      <c r="K35" s="480" t="s">
        <v>1148</v>
      </c>
      <c r="L35" s="288"/>
      <c r="M35" s="288"/>
      <c r="N35" s="313" t="s">
        <v>1866</v>
      </c>
      <c r="O35" s="282" t="s">
        <v>543</v>
      </c>
      <c r="P35" s="290" t="s">
        <v>696</v>
      </c>
      <c r="Q35" s="886" t="s">
        <v>541</v>
      </c>
      <c r="R35" s="290" t="s">
        <v>693</v>
      </c>
      <c r="S35" s="26" t="s">
        <v>582</v>
      </c>
      <c r="T35" s="290" t="s">
        <v>1545</v>
      </c>
      <c r="U35" s="291"/>
      <c r="V35" s="291" t="s">
        <v>63</v>
      </c>
      <c r="W35" s="756" t="s">
        <v>538</v>
      </c>
      <c r="X35" s="613"/>
      <c r="Y35" s="744"/>
      <c r="Z35" s="744"/>
      <c r="AA35" s="291" t="s">
        <v>63</v>
      </c>
      <c r="AB35" s="291" t="s">
        <v>63</v>
      </c>
      <c r="AC35" s="291" t="s">
        <v>63</v>
      </c>
      <c r="AD35" s="433"/>
      <c r="AE35" s="282" t="s">
        <v>537</v>
      </c>
      <c r="AF35" s="287" t="s">
        <v>470</v>
      </c>
      <c r="AG35" s="287" t="s">
        <v>470</v>
      </c>
      <c r="AH35" s="287" t="s">
        <v>470</v>
      </c>
      <c r="AI35" s="241" t="s">
        <v>470</v>
      </c>
      <c r="AJ35" s="241" t="s">
        <v>470</v>
      </c>
      <c r="AK35" s="241" t="s">
        <v>470</v>
      </c>
      <c r="AL35" s="287" t="s">
        <v>470</v>
      </c>
      <c r="AM35" s="287" t="s">
        <v>470</v>
      </c>
      <c r="AN35" s="129" t="s">
        <v>470</v>
      </c>
      <c r="AO35" s="652" t="s">
        <v>470</v>
      </c>
      <c r="AP35" s="287" t="s">
        <v>470</v>
      </c>
      <c r="AQ35" s="1013"/>
      <c r="AR35" s="971"/>
      <c r="AS35" s="1015"/>
      <c r="AT35" s="286" t="s">
        <v>63</v>
      </c>
      <c r="AU35" s="42" t="s">
        <v>536</v>
      </c>
      <c r="AV35" s="286" t="s">
        <v>63</v>
      </c>
      <c r="AW35" s="299" t="s">
        <v>1124</v>
      </c>
      <c r="AX35" s="286" t="s">
        <v>63</v>
      </c>
      <c r="AY35" s="286" t="s">
        <v>63</v>
      </c>
      <c r="AZ35" s="286" t="s">
        <v>63</v>
      </c>
      <c r="BA35" s="450"/>
      <c r="BB35" s="745"/>
      <c r="BC35" s="745"/>
      <c r="BD35" s="745"/>
    </row>
    <row r="36" spans="1:56" ht="29.25" customHeight="1" thickBot="1">
      <c r="A36" s="163" t="s">
        <v>67</v>
      </c>
      <c r="B36" s="141">
        <v>8</v>
      </c>
      <c r="C36" s="436" t="s">
        <v>432</v>
      </c>
      <c r="D36" s="162" t="s">
        <v>1776</v>
      </c>
      <c r="E36" s="33"/>
      <c r="F36" s="33"/>
      <c r="G36" s="34"/>
      <c r="H36" s="32"/>
      <c r="I36" s="438"/>
      <c r="J36" s="32"/>
      <c r="K36" s="32"/>
      <c r="L36" s="34"/>
      <c r="M36" s="34"/>
      <c r="N36" s="309"/>
      <c r="O36" s="310" t="s">
        <v>532</v>
      </c>
      <c r="P36" s="32" t="s">
        <v>63</v>
      </c>
      <c r="Q36" s="479"/>
      <c r="R36" s="32"/>
      <c r="S36" s="32"/>
      <c r="T36" s="32" t="s">
        <v>63</v>
      </c>
      <c r="U36" s="768"/>
      <c r="V36" s="481"/>
      <c r="W36" s="754" t="s">
        <v>531</v>
      </c>
      <c r="X36" s="613"/>
      <c r="Y36" s="744"/>
      <c r="Z36" s="744"/>
      <c r="AA36" s="41" t="s">
        <v>63</v>
      </c>
      <c r="AB36" s="41" t="s">
        <v>63</v>
      </c>
      <c r="AC36" s="41" t="s">
        <v>63</v>
      </c>
      <c r="AD36" s="438"/>
      <c r="AE36" s="310" t="s">
        <v>530</v>
      </c>
      <c r="AF36" s="33"/>
      <c r="AG36" s="33"/>
      <c r="AH36" s="33"/>
      <c r="AI36" s="33"/>
      <c r="AJ36" s="33"/>
      <c r="AK36" s="33"/>
      <c r="AL36" s="33"/>
      <c r="AM36" s="33"/>
      <c r="AN36" s="45"/>
      <c r="AO36" s="622"/>
      <c r="AP36" s="324"/>
      <c r="AQ36" s="1014"/>
      <c r="AR36" s="971"/>
      <c r="AS36" s="1015"/>
      <c r="AT36" s="29" t="s">
        <v>63</v>
      </c>
      <c r="AU36" s="41"/>
      <c r="AV36" s="41"/>
      <c r="AW36" s="41"/>
      <c r="AX36" s="280"/>
      <c r="AY36" s="41"/>
      <c r="AZ36" s="309" t="s">
        <v>63</v>
      </c>
      <c r="BA36" s="450"/>
      <c r="BB36" s="745"/>
      <c r="BC36" s="745"/>
      <c r="BD36" s="745"/>
    </row>
    <row r="37" spans="1:56" ht="29.25" customHeight="1" thickTop="1">
      <c r="A37" s="153" t="s">
        <v>68</v>
      </c>
      <c r="B37" s="154">
        <v>1</v>
      </c>
      <c r="C37" s="424" t="s">
        <v>425</v>
      </c>
      <c r="D37" s="288"/>
      <c r="E37" s="573" t="s">
        <v>1475</v>
      </c>
      <c r="F37" s="573" t="s">
        <v>1475</v>
      </c>
      <c r="G37" s="308"/>
      <c r="H37" s="308"/>
      <c r="I37" s="843"/>
      <c r="J37" s="291"/>
      <c r="K37" s="291"/>
      <c r="L37" s="291"/>
      <c r="M37" s="291"/>
      <c r="N37" s="291"/>
      <c r="O37" s="307" t="s">
        <v>529</v>
      </c>
      <c r="P37" s="335"/>
      <c r="Q37" s="308"/>
      <c r="R37" s="291"/>
      <c r="S37" s="291"/>
      <c r="T37" s="291"/>
      <c r="U37" s="308"/>
      <c r="V37" s="308"/>
      <c r="W37" s="758" t="s">
        <v>528</v>
      </c>
      <c r="X37" s="613"/>
      <c r="Y37" s="744"/>
      <c r="Z37" s="744"/>
      <c r="AA37" s="308"/>
      <c r="AB37" s="308"/>
      <c r="AC37" s="724" t="s">
        <v>797</v>
      </c>
      <c r="AD37" s="26" t="s">
        <v>1588</v>
      </c>
      <c r="AE37" s="307" t="s">
        <v>1491</v>
      </c>
      <c r="AF37" s="305" t="s">
        <v>470</v>
      </c>
      <c r="AG37" s="305" t="s">
        <v>470</v>
      </c>
      <c r="AH37" s="305" t="s">
        <v>470</v>
      </c>
      <c r="AI37" s="306" t="s">
        <v>470</v>
      </c>
      <c r="AJ37" s="306" t="s">
        <v>470</v>
      </c>
      <c r="AK37" s="306" t="s">
        <v>470</v>
      </c>
      <c r="AL37" s="305" t="s">
        <v>470</v>
      </c>
      <c r="AM37" s="305" t="s">
        <v>470</v>
      </c>
      <c r="AN37" s="306" t="s">
        <v>470</v>
      </c>
      <c r="AO37" s="653" t="s">
        <v>470</v>
      </c>
      <c r="AP37" s="305" t="s">
        <v>470</v>
      </c>
      <c r="AQ37" s="308"/>
      <c r="AR37" s="971"/>
      <c r="AS37" s="1015"/>
      <c r="AT37" s="304" t="s">
        <v>63</v>
      </c>
      <c r="AU37" s="304" t="s">
        <v>63</v>
      </c>
      <c r="AV37" s="304" t="s">
        <v>63</v>
      </c>
      <c r="AW37" s="304" t="s">
        <v>63</v>
      </c>
      <c r="AX37" s="441" t="s">
        <v>131</v>
      </c>
      <c r="AY37" s="304" t="s">
        <v>63</v>
      </c>
      <c r="AZ37" s="304" t="s">
        <v>63</v>
      </c>
      <c r="BA37" s="450"/>
      <c r="BB37" s="745"/>
      <c r="BC37" s="745"/>
      <c r="BD37" s="745"/>
    </row>
    <row r="38" spans="1:56" ht="29.25" customHeight="1">
      <c r="A38" s="158" t="s">
        <v>68</v>
      </c>
      <c r="B38" s="126">
        <v>2</v>
      </c>
      <c r="C38" s="430" t="s">
        <v>426</v>
      </c>
      <c r="D38" s="291"/>
      <c r="E38" s="572" t="s">
        <v>1475</v>
      </c>
      <c r="F38" s="572" t="s">
        <v>1475</v>
      </c>
      <c r="G38" s="291"/>
      <c r="H38" s="578" t="s">
        <v>1963</v>
      </c>
      <c r="I38" s="844"/>
      <c r="J38" s="480" t="s">
        <v>1138</v>
      </c>
      <c r="K38" s="25" t="s">
        <v>742</v>
      </c>
      <c r="L38" s="480" t="s">
        <v>1152</v>
      </c>
      <c r="M38" s="291"/>
      <c r="N38" s="288"/>
      <c r="O38" s="282" t="s">
        <v>526</v>
      </c>
      <c r="P38" s="326" t="s">
        <v>771</v>
      </c>
      <c r="Q38" s="290" t="s">
        <v>497</v>
      </c>
      <c r="R38" s="290" t="s">
        <v>678</v>
      </c>
      <c r="S38" s="290" t="s">
        <v>568</v>
      </c>
      <c r="T38" s="290" t="s">
        <v>1546</v>
      </c>
      <c r="U38" s="291"/>
      <c r="V38" s="216"/>
      <c r="W38" s="756" t="s">
        <v>1490</v>
      </c>
      <c r="X38" s="613"/>
      <c r="Y38" s="744"/>
      <c r="Z38" s="744"/>
      <c r="AA38" s="291"/>
      <c r="AB38" s="291" t="s">
        <v>63</v>
      </c>
      <c r="AC38" s="290" t="s">
        <v>797</v>
      </c>
      <c r="AD38" s="26" t="s">
        <v>1588</v>
      </c>
      <c r="AE38" s="282" t="s">
        <v>1492</v>
      </c>
      <c r="AF38" s="287" t="s">
        <v>470</v>
      </c>
      <c r="AG38" s="287" t="s">
        <v>470</v>
      </c>
      <c r="AH38" s="287" t="s">
        <v>470</v>
      </c>
      <c r="AI38" s="241" t="s">
        <v>470</v>
      </c>
      <c r="AJ38" s="241" t="s">
        <v>470</v>
      </c>
      <c r="AK38" s="241" t="s">
        <v>470</v>
      </c>
      <c r="AL38" s="287" t="s">
        <v>470</v>
      </c>
      <c r="AM38" s="287" t="s">
        <v>470</v>
      </c>
      <c r="AN38" s="129" t="s">
        <v>470</v>
      </c>
      <c r="AO38" s="652" t="s">
        <v>470</v>
      </c>
      <c r="AP38" s="287" t="s">
        <v>470</v>
      </c>
      <c r="AQ38" s="98" t="s">
        <v>63</v>
      </c>
      <c r="AR38" s="971"/>
      <c r="AS38" s="1015"/>
      <c r="AT38" s="301" t="s">
        <v>63</v>
      </c>
      <c r="AU38" s="292" t="s">
        <v>548</v>
      </c>
      <c r="AV38" s="901" t="s">
        <v>1911</v>
      </c>
      <c r="AW38" s="299" t="s">
        <v>519</v>
      </c>
      <c r="AX38" s="434"/>
      <c r="AY38" s="301" t="s">
        <v>63</v>
      </c>
      <c r="AZ38" s="301" t="s">
        <v>63</v>
      </c>
      <c r="BA38" s="450"/>
      <c r="BB38" s="745"/>
      <c r="BC38" s="745"/>
      <c r="BD38" s="745"/>
    </row>
    <row r="39" spans="1:56" ht="29.25" customHeight="1">
      <c r="A39" s="158" t="s">
        <v>68</v>
      </c>
      <c r="B39" s="126">
        <v>3</v>
      </c>
      <c r="C39" s="435" t="s">
        <v>427</v>
      </c>
      <c r="D39" s="291"/>
      <c r="E39" s="572" t="s">
        <v>1475</v>
      </c>
      <c r="F39" s="572" t="s">
        <v>1475</v>
      </c>
      <c r="G39" s="23" t="s">
        <v>1853</v>
      </c>
      <c r="H39" s="578" t="s">
        <v>1964</v>
      </c>
      <c r="I39" s="23" t="s">
        <v>1769</v>
      </c>
      <c r="J39" s="480" t="s">
        <v>1139</v>
      </c>
      <c r="K39" s="297" t="s">
        <v>736</v>
      </c>
      <c r="L39" s="480" t="s">
        <v>1153</v>
      </c>
      <c r="M39" s="35" t="s">
        <v>1862</v>
      </c>
      <c r="N39" s="624"/>
      <c r="O39" s="889" t="s">
        <v>517</v>
      </c>
      <c r="P39" s="326" t="s">
        <v>762</v>
      </c>
      <c r="Q39" s="290" t="s">
        <v>488</v>
      </c>
      <c r="R39" s="290" t="s">
        <v>672</v>
      </c>
      <c r="S39" s="290" t="s">
        <v>1538</v>
      </c>
      <c r="T39" s="290" t="s">
        <v>1547</v>
      </c>
      <c r="U39" s="291"/>
      <c r="V39" s="216"/>
      <c r="W39" s="756" t="s">
        <v>512</v>
      </c>
      <c r="X39" s="613"/>
      <c r="Y39" s="744"/>
      <c r="Z39" s="744"/>
      <c r="AA39" s="291"/>
      <c r="AB39" s="291" t="s">
        <v>63</v>
      </c>
      <c r="AC39" s="291"/>
      <c r="AD39" s="26" t="s">
        <v>1588</v>
      </c>
      <c r="AE39" s="282" t="s">
        <v>1587</v>
      </c>
      <c r="AF39" s="287" t="s">
        <v>470</v>
      </c>
      <c r="AG39" s="287" t="s">
        <v>470</v>
      </c>
      <c r="AH39" s="287" t="s">
        <v>470</v>
      </c>
      <c r="AI39" s="241" t="s">
        <v>470</v>
      </c>
      <c r="AJ39" s="241" t="s">
        <v>470</v>
      </c>
      <c r="AK39" s="241" t="s">
        <v>470</v>
      </c>
      <c r="AL39" s="287" t="s">
        <v>470</v>
      </c>
      <c r="AM39" s="287" t="s">
        <v>470</v>
      </c>
      <c r="AN39" s="129" t="s">
        <v>470</v>
      </c>
      <c r="AO39" s="652" t="s">
        <v>470</v>
      </c>
      <c r="AP39" s="287" t="s">
        <v>470</v>
      </c>
      <c r="AQ39" s="291"/>
      <c r="AR39" s="971"/>
      <c r="AS39" s="1015"/>
      <c r="AT39" s="39" t="s">
        <v>63</v>
      </c>
      <c r="AU39" s="292" t="s">
        <v>535</v>
      </c>
      <c r="AV39" s="901" t="s">
        <v>1913</v>
      </c>
      <c r="AW39" s="299" t="s">
        <v>510</v>
      </c>
      <c r="AX39" s="434"/>
      <c r="AY39" s="39" t="s">
        <v>63</v>
      </c>
      <c r="AZ39" s="39" t="s">
        <v>63</v>
      </c>
      <c r="BA39" s="450"/>
      <c r="BB39" s="745"/>
      <c r="BC39" s="745"/>
      <c r="BD39" s="745"/>
    </row>
    <row r="40" spans="1:56" ht="29.25" customHeight="1">
      <c r="A40" s="158" t="s">
        <v>68</v>
      </c>
      <c r="B40" s="126">
        <v>4</v>
      </c>
      <c r="C40" s="430" t="s">
        <v>428</v>
      </c>
      <c r="D40" s="291"/>
      <c r="E40" s="572" t="s">
        <v>1475</v>
      </c>
      <c r="F40" s="572" t="s">
        <v>1475</v>
      </c>
      <c r="G40" s="23" t="s">
        <v>1210</v>
      </c>
      <c r="H40" s="24" t="s">
        <v>1965</v>
      </c>
      <c r="I40" s="23" t="s">
        <v>1202</v>
      </c>
      <c r="J40" s="480" t="s">
        <v>1140</v>
      </c>
      <c r="K40" s="297" t="s">
        <v>729</v>
      </c>
      <c r="L40" s="480" t="s">
        <v>1154</v>
      </c>
      <c r="M40" s="35" t="s">
        <v>1863</v>
      </c>
      <c r="N40" s="624"/>
      <c r="O40" s="890" t="s">
        <v>508</v>
      </c>
      <c r="P40" s="326" t="s">
        <v>753</v>
      </c>
      <c r="Q40" s="290" t="s">
        <v>476</v>
      </c>
      <c r="R40" s="290" t="s">
        <v>663</v>
      </c>
      <c r="S40" s="290" t="s">
        <v>1901</v>
      </c>
      <c r="T40" s="290" t="s">
        <v>1548</v>
      </c>
      <c r="U40" s="27"/>
      <c r="V40" s="26" t="s">
        <v>712</v>
      </c>
      <c r="W40" s="756" t="s">
        <v>503</v>
      </c>
      <c r="X40" s="613"/>
      <c r="Y40" s="744"/>
      <c r="Z40" s="744"/>
      <c r="AA40" s="887" t="s">
        <v>1902</v>
      </c>
      <c r="AB40" s="291" t="s">
        <v>63</v>
      </c>
      <c r="AC40" s="291" t="s">
        <v>63</v>
      </c>
      <c r="AD40" s="138" t="s">
        <v>1588</v>
      </c>
      <c r="AE40" s="282" t="s">
        <v>502</v>
      </c>
      <c r="AF40" s="287" t="s">
        <v>470</v>
      </c>
      <c r="AG40" s="287" t="s">
        <v>470</v>
      </c>
      <c r="AH40" s="287" t="s">
        <v>470</v>
      </c>
      <c r="AI40" s="241" t="s">
        <v>470</v>
      </c>
      <c r="AJ40" s="241" t="s">
        <v>470</v>
      </c>
      <c r="AK40" s="241" t="s">
        <v>470</v>
      </c>
      <c r="AL40" s="287" t="s">
        <v>470</v>
      </c>
      <c r="AM40" s="287" t="s">
        <v>470</v>
      </c>
      <c r="AN40" s="129" t="s">
        <v>470</v>
      </c>
      <c r="AO40" s="652" t="s">
        <v>470</v>
      </c>
      <c r="AP40" s="287" t="s">
        <v>470</v>
      </c>
      <c r="AQ40" s="291" t="s">
        <v>63</v>
      </c>
      <c r="AR40" s="971"/>
      <c r="AS40" s="1015"/>
      <c r="AT40" s="454"/>
      <c r="AU40" s="295" t="s">
        <v>501</v>
      </c>
      <c r="AV40" s="901" t="s">
        <v>1915</v>
      </c>
      <c r="AW40" s="299" t="s">
        <v>1125</v>
      </c>
      <c r="AX40" s="434"/>
      <c r="AY40" s="286" t="s">
        <v>63</v>
      </c>
      <c r="AZ40" s="286" t="s">
        <v>63</v>
      </c>
      <c r="BA40" s="450"/>
      <c r="BB40" s="745"/>
      <c r="BC40" s="745"/>
      <c r="BD40" s="745"/>
    </row>
    <row r="41" spans="1:56" ht="29.25" customHeight="1">
      <c r="A41" s="158" t="s">
        <v>68</v>
      </c>
      <c r="B41" s="126">
        <v>5</v>
      </c>
      <c r="C41" s="430" t="s">
        <v>429</v>
      </c>
      <c r="D41" s="291"/>
      <c r="E41" s="572" t="s">
        <v>1475</v>
      </c>
      <c r="F41" s="572" t="s">
        <v>1475</v>
      </c>
      <c r="G41" s="884" t="s">
        <v>1966</v>
      </c>
      <c r="H41" s="333" t="s">
        <v>1846</v>
      </c>
      <c r="I41" s="25" t="s">
        <v>681</v>
      </c>
      <c r="J41" s="25" t="s">
        <v>525</v>
      </c>
      <c r="K41" s="42" t="s">
        <v>1967</v>
      </c>
      <c r="L41" s="42" t="s">
        <v>1968</v>
      </c>
      <c r="M41" s="747" t="s">
        <v>1617</v>
      </c>
      <c r="N41" s="49" t="s">
        <v>589</v>
      </c>
      <c r="O41" s="294" t="s">
        <v>499</v>
      </c>
      <c r="P41" s="290" t="s">
        <v>572</v>
      </c>
      <c r="Q41" s="26" t="s">
        <v>655</v>
      </c>
      <c r="R41" s="26" t="s">
        <v>495</v>
      </c>
      <c r="S41" s="26" t="s">
        <v>522</v>
      </c>
      <c r="T41" s="26" t="s">
        <v>739</v>
      </c>
      <c r="U41" s="27"/>
      <c r="V41" s="26" t="s">
        <v>712</v>
      </c>
      <c r="W41" s="756" t="s">
        <v>493</v>
      </c>
      <c r="X41" s="613"/>
      <c r="Y41" s="744"/>
      <c r="Z41" s="744"/>
      <c r="AA41" s="887" t="s">
        <v>1902</v>
      </c>
      <c r="AB41" s="291" t="s">
        <v>63</v>
      </c>
      <c r="AC41" s="291"/>
      <c r="AD41" s="26" t="s">
        <v>1588</v>
      </c>
      <c r="AE41" s="282" t="s">
        <v>492</v>
      </c>
      <c r="AF41" s="287" t="s">
        <v>470</v>
      </c>
      <c r="AG41" s="287" t="s">
        <v>470</v>
      </c>
      <c r="AH41" s="287" t="s">
        <v>470</v>
      </c>
      <c r="AI41" s="241" t="s">
        <v>470</v>
      </c>
      <c r="AJ41" s="241" t="s">
        <v>470</v>
      </c>
      <c r="AK41" s="241" t="s">
        <v>470</v>
      </c>
      <c r="AL41" s="287" t="s">
        <v>470</v>
      </c>
      <c r="AM41" s="287" t="s">
        <v>470</v>
      </c>
      <c r="AN41" s="129" t="s">
        <v>470</v>
      </c>
      <c r="AO41" s="652" t="s">
        <v>470</v>
      </c>
      <c r="AP41" s="287" t="s">
        <v>470</v>
      </c>
      <c r="AQ41" s="291" t="s">
        <v>63</v>
      </c>
      <c r="AR41" s="971"/>
      <c r="AS41" s="1015"/>
      <c r="AT41" s="481"/>
      <c r="AU41" s="100" t="s">
        <v>482</v>
      </c>
      <c r="AV41" s="453" t="s">
        <v>480</v>
      </c>
      <c r="AW41" s="453" t="s">
        <v>480</v>
      </c>
      <c r="AX41" s="434"/>
      <c r="AY41" s="286" t="s">
        <v>63</v>
      </c>
      <c r="AZ41" s="286" t="s">
        <v>63</v>
      </c>
      <c r="BA41" s="450"/>
      <c r="BB41" s="745"/>
      <c r="BC41" s="745"/>
      <c r="BD41" s="745"/>
    </row>
    <row r="42" spans="1:56" ht="29.25" customHeight="1">
      <c r="A42" s="158" t="s">
        <v>68</v>
      </c>
      <c r="B42" s="126">
        <v>6</v>
      </c>
      <c r="C42" s="430" t="s">
        <v>430</v>
      </c>
      <c r="D42" s="291"/>
      <c r="E42" s="572" t="s">
        <v>1475</v>
      </c>
      <c r="F42" s="572" t="s">
        <v>1475</v>
      </c>
      <c r="G42" s="884" t="s">
        <v>1969</v>
      </c>
      <c r="H42" s="333" t="s">
        <v>1847</v>
      </c>
      <c r="I42" s="25" t="s">
        <v>1771</v>
      </c>
      <c r="J42" s="300" t="s">
        <v>516</v>
      </c>
      <c r="K42" s="42" t="s">
        <v>1970</v>
      </c>
      <c r="L42" s="42" t="s">
        <v>1971</v>
      </c>
      <c r="M42" s="747" t="s">
        <v>1618</v>
      </c>
      <c r="N42" s="23" t="s">
        <v>589</v>
      </c>
      <c r="O42" s="282" t="s">
        <v>490</v>
      </c>
      <c r="P42" s="290" t="s">
        <v>556</v>
      </c>
      <c r="Q42" s="26" t="s">
        <v>642</v>
      </c>
      <c r="R42" s="26" t="s">
        <v>486</v>
      </c>
      <c r="S42" s="26" t="s">
        <v>513</v>
      </c>
      <c r="T42" s="26" t="s">
        <v>732</v>
      </c>
      <c r="U42" s="27"/>
      <c r="V42" s="26" t="s">
        <v>712</v>
      </c>
      <c r="W42" s="756" t="s">
        <v>484</v>
      </c>
      <c r="X42" s="613"/>
      <c r="Y42" s="744"/>
      <c r="Z42" s="744"/>
      <c r="AA42" s="887" t="s">
        <v>1902</v>
      </c>
      <c r="AB42" s="291"/>
      <c r="AC42" s="291"/>
      <c r="AD42" s="391"/>
      <c r="AE42" s="282" t="s">
        <v>483</v>
      </c>
      <c r="AF42" s="287" t="s">
        <v>470</v>
      </c>
      <c r="AG42" s="287" t="s">
        <v>470</v>
      </c>
      <c r="AH42" s="287" t="s">
        <v>470</v>
      </c>
      <c r="AI42" s="241" t="s">
        <v>470</v>
      </c>
      <c r="AJ42" s="241" t="s">
        <v>470</v>
      </c>
      <c r="AK42" s="241" t="s">
        <v>470</v>
      </c>
      <c r="AL42" s="287" t="s">
        <v>470</v>
      </c>
      <c r="AM42" s="287" t="s">
        <v>470</v>
      </c>
      <c r="AN42" s="129" t="s">
        <v>470</v>
      </c>
      <c r="AO42" s="652" t="s">
        <v>470</v>
      </c>
      <c r="AP42" s="287" t="s">
        <v>470</v>
      </c>
      <c r="AQ42" s="291"/>
      <c r="AR42" s="971"/>
      <c r="AS42" s="1015"/>
      <c r="AT42" s="286" t="s">
        <v>63</v>
      </c>
      <c r="AU42" s="100" t="s">
        <v>1629</v>
      </c>
      <c r="AV42" s="453" t="s">
        <v>480</v>
      </c>
      <c r="AW42" s="453" t="s">
        <v>480</v>
      </c>
      <c r="AX42" s="434"/>
      <c r="AY42" s="286" t="s">
        <v>63</v>
      </c>
      <c r="AZ42" s="286" t="s">
        <v>63</v>
      </c>
      <c r="BA42" s="450"/>
      <c r="BB42" s="745"/>
      <c r="BC42" s="745"/>
      <c r="BD42" s="745"/>
    </row>
    <row r="43" spans="1:56" ht="29.25" customHeight="1">
      <c r="A43" s="158" t="s">
        <v>68</v>
      </c>
      <c r="B43" s="126">
        <v>7</v>
      </c>
      <c r="C43" s="430" t="s">
        <v>431</v>
      </c>
      <c r="D43" s="291" t="s">
        <v>63</v>
      </c>
      <c r="E43" s="572" t="s">
        <v>1475</v>
      </c>
      <c r="F43" s="572" t="s">
        <v>1475</v>
      </c>
      <c r="G43" s="883" t="s">
        <v>1972</v>
      </c>
      <c r="H43" s="291"/>
      <c r="I43" s="25" t="s">
        <v>1772</v>
      </c>
      <c r="J43" s="300" t="s">
        <v>507</v>
      </c>
      <c r="K43" s="42" t="s">
        <v>1973</v>
      </c>
      <c r="L43" s="42" t="s">
        <v>1974</v>
      </c>
      <c r="M43" s="747" t="s">
        <v>1619</v>
      </c>
      <c r="N43" s="23" t="s">
        <v>589</v>
      </c>
      <c r="O43" s="282" t="s">
        <v>478</v>
      </c>
      <c r="P43" s="290" t="s">
        <v>542</v>
      </c>
      <c r="Q43" s="26" t="s">
        <v>630</v>
      </c>
      <c r="R43" s="26" t="s">
        <v>474</v>
      </c>
      <c r="S43" s="26" t="s">
        <v>504</v>
      </c>
      <c r="T43" s="26" t="s">
        <v>724</v>
      </c>
      <c r="U43" s="291" t="s">
        <v>63</v>
      </c>
      <c r="V43" s="26" t="s">
        <v>712</v>
      </c>
      <c r="W43" s="756" t="s">
        <v>472</v>
      </c>
      <c r="X43" s="613"/>
      <c r="Y43" s="744"/>
      <c r="Z43" s="744"/>
      <c r="AA43" s="887" t="s">
        <v>1902</v>
      </c>
      <c r="AB43" s="288"/>
      <c r="AC43" s="291" t="s">
        <v>63</v>
      </c>
      <c r="AD43" s="291"/>
      <c r="AE43" s="282" t="s">
        <v>471</v>
      </c>
      <c r="AF43" s="287" t="s">
        <v>470</v>
      </c>
      <c r="AG43" s="287" t="s">
        <v>470</v>
      </c>
      <c r="AH43" s="287" t="s">
        <v>470</v>
      </c>
      <c r="AI43" s="241" t="s">
        <v>470</v>
      </c>
      <c r="AJ43" s="241" t="s">
        <v>470</v>
      </c>
      <c r="AK43" s="241" t="s">
        <v>470</v>
      </c>
      <c r="AL43" s="287" t="s">
        <v>470</v>
      </c>
      <c r="AM43" s="287" t="s">
        <v>470</v>
      </c>
      <c r="AN43" s="129" t="s">
        <v>470</v>
      </c>
      <c r="AO43" s="652" t="s">
        <v>470</v>
      </c>
      <c r="AP43" s="287" t="s">
        <v>470</v>
      </c>
      <c r="AQ43" s="288"/>
      <c r="AR43" s="971"/>
      <c r="AS43" s="1015"/>
      <c r="AT43" s="454"/>
      <c r="AU43" s="895" t="s">
        <v>1916</v>
      </c>
      <c r="AV43" s="454"/>
      <c r="AW43" s="42" t="s">
        <v>1781</v>
      </c>
      <c r="AX43" s="434"/>
      <c r="AY43" s="454"/>
      <c r="AZ43" s="284"/>
      <c r="BA43" s="450"/>
      <c r="BB43" s="745"/>
      <c r="BC43" s="745"/>
      <c r="BD43" s="745"/>
    </row>
    <row r="44" spans="1:56" ht="29.25" customHeight="1" thickBot="1">
      <c r="A44" s="177" t="s">
        <v>68</v>
      </c>
      <c r="B44" s="178">
        <v>8</v>
      </c>
      <c r="C44" s="442" t="s">
        <v>432</v>
      </c>
      <c r="D44" s="33"/>
      <c r="E44" s="33"/>
      <c r="F44" s="33"/>
      <c r="G44" s="32"/>
      <c r="H44" s="32"/>
      <c r="I44" s="32"/>
      <c r="J44" s="576"/>
      <c r="K44" s="56"/>
      <c r="L44" s="42" t="s">
        <v>1975</v>
      </c>
      <c r="M44" s="747" t="s">
        <v>1620</v>
      </c>
      <c r="N44" s="33" t="s">
        <v>63</v>
      </c>
      <c r="O44" s="282" t="s">
        <v>467</v>
      </c>
      <c r="P44" s="33" t="s">
        <v>63</v>
      </c>
      <c r="Q44" s="33"/>
      <c r="R44" s="33" t="s">
        <v>63</v>
      </c>
      <c r="S44" s="33" t="s">
        <v>63</v>
      </c>
      <c r="T44" s="33"/>
      <c r="U44" s="45"/>
      <c r="V44" s="26" t="s">
        <v>712</v>
      </c>
      <c r="W44" s="756" t="s">
        <v>466</v>
      </c>
      <c r="X44" s="614"/>
      <c r="Y44" s="615"/>
      <c r="Z44" s="615"/>
      <c r="AA44" s="888" t="s">
        <v>1902</v>
      </c>
      <c r="AB44" s="34"/>
      <c r="AC44" s="41" t="s">
        <v>63</v>
      </c>
      <c r="AD44" s="58" t="s">
        <v>63</v>
      </c>
      <c r="AE44" s="282" t="s">
        <v>465</v>
      </c>
      <c r="AF44" s="33"/>
      <c r="AG44" s="57"/>
      <c r="AH44" s="57"/>
      <c r="AI44" s="57"/>
      <c r="AJ44" s="57"/>
      <c r="AK44" s="57"/>
      <c r="AL44" s="57"/>
      <c r="AM44" s="57"/>
      <c r="AN44" s="182"/>
      <c r="AO44" s="655"/>
      <c r="AP44" s="57"/>
      <c r="AQ44" s="34" t="s">
        <v>63</v>
      </c>
      <c r="AR44" s="1016"/>
      <c r="AS44" s="1017"/>
      <c r="AT44" s="56"/>
      <c r="AU44" s="56"/>
      <c r="AV44" s="56"/>
      <c r="AW44" s="56"/>
      <c r="AX44" s="434"/>
      <c r="AY44" s="279" t="s">
        <v>63</v>
      </c>
      <c r="AZ44" s="58"/>
      <c r="BA44" s="456"/>
      <c r="BB44" s="457"/>
      <c r="BC44" s="457"/>
      <c r="BD44" s="457"/>
    </row>
    <row r="45" spans="1:56" s="77" customFormat="1" ht="34.5" customHeight="1">
      <c r="D45" s="701"/>
      <c r="E45" s="701"/>
      <c r="F45" s="60"/>
      <c r="I45" s="701"/>
      <c r="J45" s="701"/>
      <c r="M45" s="183"/>
      <c r="N45" s="184"/>
      <c r="Q45" s="184"/>
      <c r="R45" s="184"/>
      <c r="S45" s="184"/>
      <c r="T45" s="184"/>
      <c r="U45" s="184"/>
      <c r="V45" s="184"/>
      <c r="W45" s="184"/>
      <c r="X45" s="185"/>
      <c r="Y45" s="185"/>
      <c r="Z45" s="186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185"/>
      <c r="AT45" s="185"/>
      <c r="AU45" s="185"/>
      <c r="AV45" s="185"/>
      <c r="AW45" s="185"/>
      <c r="AY45" s="68"/>
      <c r="AZ45" s="68"/>
      <c r="BB45" s="185"/>
      <c r="BC45" s="185"/>
      <c r="BD45" s="185"/>
    </row>
    <row r="46" spans="1:56" s="77" customFormat="1" ht="29.25" customHeight="1">
      <c r="A46" s="183"/>
      <c r="B46" s="183"/>
      <c r="J46" s="67"/>
      <c r="K46" s="67"/>
      <c r="M46" s="183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5"/>
      <c r="Y46" s="185"/>
      <c r="Z46" s="186"/>
      <c r="AA46" s="185"/>
      <c r="AB46" s="185"/>
      <c r="AC46" s="68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3"/>
      <c r="AR46" s="185"/>
      <c r="AS46" s="185"/>
      <c r="AT46" s="185"/>
      <c r="AU46" s="185"/>
      <c r="AV46" s="185"/>
      <c r="AW46" s="185"/>
      <c r="AY46" s="185"/>
      <c r="AZ46" s="185"/>
      <c r="BB46" s="185"/>
      <c r="BC46" s="185"/>
      <c r="BD46" s="185"/>
    </row>
    <row r="47" spans="1:56" s="77" customFormat="1" ht="29.25" customHeight="1">
      <c r="A47" s="183"/>
      <c r="B47" s="183"/>
      <c r="K47" s="67"/>
      <c r="M47" s="183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5"/>
      <c r="Y47" s="183"/>
      <c r="AA47" s="183"/>
      <c r="AB47" s="185"/>
      <c r="AC47" s="183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R47" s="185"/>
      <c r="AS47" s="185"/>
      <c r="AT47" s="185"/>
      <c r="AU47" s="185"/>
      <c r="AV47" s="185"/>
      <c r="AW47" s="185"/>
      <c r="AY47" s="185"/>
      <c r="AZ47" s="185"/>
      <c r="BA47" s="185"/>
      <c r="BB47" s="185"/>
      <c r="BC47" s="185"/>
      <c r="BD47" s="185"/>
    </row>
    <row r="48" spans="1:56" s="77" customFormat="1" ht="29.25" customHeight="1">
      <c r="A48" s="183"/>
      <c r="B48" s="183"/>
      <c r="M48" s="183"/>
      <c r="O48" s="184"/>
      <c r="P48" s="184"/>
      <c r="Q48" s="184"/>
      <c r="R48" s="184"/>
      <c r="S48" s="184"/>
      <c r="T48" s="184"/>
      <c r="U48" s="184"/>
      <c r="V48" s="184"/>
      <c r="W48" s="184"/>
      <c r="X48" s="185"/>
      <c r="Y48" s="185"/>
      <c r="Z48" s="70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185"/>
      <c r="AM48" s="185"/>
      <c r="AR48" s="70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</row>
    <row r="49" spans="1:56" s="77" customFormat="1" ht="29.25" customHeight="1">
      <c r="A49" s="183"/>
      <c r="B49" s="183"/>
      <c r="M49" s="696"/>
      <c r="O49" s="184"/>
      <c r="P49" s="184"/>
      <c r="Q49" s="184"/>
      <c r="R49" s="184"/>
      <c r="S49" s="184"/>
      <c r="T49" s="184"/>
      <c r="U49" s="184"/>
      <c r="V49" s="184"/>
      <c r="W49" s="184"/>
      <c r="X49" s="185"/>
      <c r="Y49" s="190"/>
      <c r="Z49" s="185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185"/>
      <c r="AM49" s="185"/>
      <c r="AR49" s="185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</row>
    <row r="50" spans="1:56" s="77" customFormat="1" ht="29.25" customHeight="1">
      <c r="A50" s="183"/>
      <c r="B50" s="183"/>
      <c r="M50" s="696"/>
      <c r="O50" s="71"/>
      <c r="P50" s="184"/>
      <c r="Q50" s="184"/>
      <c r="R50" s="184"/>
      <c r="S50" s="184"/>
      <c r="T50" s="184"/>
      <c r="U50" s="184"/>
      <c r="V50" s="184"/>
      <c r="W50" s="184"/>
      <c r="X50" s="185"/>
      <c r="Y50" s="190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3"/>
      <c r="AR50" s="191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</row>
    <row r="51" spans="1:56" s="77" customFormat="1" ht="29.25" customHeight="1">
      <c r="A51" s="183"/>
      <c r="B51" s="183"/>
      <c r="N51" s="71"/>
      <c r="O51" s="71"/>
      <c r="P51" s="184"/>
      <c r="Q51" s="184"/>
      <c r="R51" s="184"/>
      <c r="S51" s="184"/>
      <c r="T51" s="184"/>
      <c r="U51" s="184"/>
      <c r="V51" s="184"/>
      <c r="W51" s="184"/>
      <c r="X51" s="185"/>
      <c r="Y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3"/>
      <c r="AR51" s="185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</row>
    <row r="52" spans="1:56" s="77" customFormat="1" ht="29.25" customHeight="1">
      <c r="A52" s="192"/>
      <c r="B52" s="192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3"/>
      <c r="AR52" s="185"/>
      <c r="AS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</row>
    <row r="53" spans="1:56" s="77" customFormat="1" ht="29.25" customHeight="1">
      <c r="A53" s="193"/>
      <c r="B53" s="193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  <c r="AU53" s="185"/>
      <c r="AV53" s="195"/>
      <c r="AX53" s="185"/>
      <c r="AY53" s="185"/>
      <c r="AZ53" s="185"/>
      <c r="BA53" s="185"/>
      <c r="BB53" s="185"/>
      <c r="BC53" s="185"/>
      <c r="BD53" s="185"/>
    </row>
    <row r="54" spans="1:56" ht="24">
      <c r="A54" s="922"/>
      <c r="B54" s="922"/>
      <c r="F54" s="82"/>
      <c r="J54" s="83"/>
      <c r="N54" s="83"/>
      <c r="O54" s="194"/>
      <c r="P54" s="194"/>
      <c r="Q54" s="194"/>
      <c r="R54" s="194"/>
      <c r="S54" s="194"/>
      <c r="T54" s="194"/>
      <c r="U54" s="194"/>
      <c r="V54" s="194"/>
      <c r="W54" s="194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82"/>
      <c r="AR54" s="196"/>
      <c r="AS54" s="185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</row>
    <row r="55" spans="1:56" ht="18.75">
      <c r="A55" s="922"/>
      <c r="B55" s="922"/>
      <c r="C55" s="194"/>
      <c r="F55" s="82"/>
      <c r="J55" s="83"/>
      <c r="L55" s="696"/>
      <c r="M55" s="696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6"/>
      <c r="Y55" s="196"/>
      <c r="Z55" s="196"/>
      <c r="AA55" s="197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  <c r="AL55" s="196"/>
      <c r="AM55" s="196"/>
      <c r="AN55" s="196"/>
      <c r="AO55" s="196"/>
      <c r="AP55" s="196"/>
      <c r="AQ55" s="197"/>
      <c r="AR55" s="196"/>
      <c r="AS55" s="196"/>
      <c r="AT55" s="196"/>
      <c r="AU55" s="196"/>
      <c r="AV55" s="196"/>
      <c r="AW55" s="196"/>
      <c r="AX55" s="196"/>
      <c r="AY55" s="196"/>
      <c r="AZ55" s="196"/>
      <c r="BA55" s="196"/>
      <c r="BB55" s="196"/>
      <c r="BC55" s="196"/>
      <c r="BD55" s="196"/>
    </row>
    <row r="56" spans="1:56" ht="18.75">
      <c r="L56" s="696"/>
      <c r="M56" s="696"/>
      <c r="AS56" s="196"/>
      <c r="AT56" s="196"/>
      <c r="AU56" s="196"/>
      <c r="AV56" s="196"/>
      <c r="AW56" s="196"/>
      <c r="AX56" s="196"/>
      <c r="AY56" s="196"/>
      <c r="AZ56" s="196"/>
      <c r="BA56" s="196"/>
      <c r="BB56" s="196"/>
      <c r="BC56" s="196"/>
      <c r="BD56" s="196"/>
    </row>
    <row r="57" spans="1:56" ht="18.75">
      <c r="M57" s="696"/>
    </row>
    <row r="58" spans="1:56" ht="18.75">
      <c r="M58" s="696" t="s">
        <v>63</v>
      </c>
    </row>
    <row r="63" spans="1:56" ht="18.75">
      <c r="L63" s="748"/>
      <c r="M63" s="748"/>
    </row>
    <row r="64" spans="1:56" ht="18.75">
      <c r="L64" s="748" t="s">
        <v>63</v>
      </c>
      <c r="M64" s="748" t="s">
        <v>63</v>
      </c>
    </row>
    <row r="65" spans="12:13" ht="18.75">
      <c r="L65" s="696"/>
      <c r="M65" s="696"/>
    </row>
    <row r="66" spans="12:13" ht="18.75">
      <c r="L66" s="696" t="s">
        <v>63</v>
      </c>
      <c r="M66" s="696" t="s">
        <v>63</v>
      </c>
    </row>
    <row r="67" spans="12:13" ht="18.75">
      <c r="L67" s="696"/>
    </row>
    <row r="68" spans="12:13" ht="18.75">
      <c r="L68" s="696" t="s">
        <v>63</v>
      </c>
    </row>
    <row r="69" spans="12:13" ht="18.75">
      <c r="L69" s="696" t="s">
        <v>63</v>
      </c>
    </row>
    <row r="70" spans="12:13" ht="18.75">
      <c r="L70" s="696"/>
    </row>
    <row r="71" spans="12:13" ht="18.75">
      <c r="L71" s="696"/>
      <c r="M71" s="696"/>
    </row>
    <row r="72" spans="12:13" ht="18.75">
      <c r="L72" s="749"/>
      <c r="M72" s="696"/>
    </row>
    <row r="73" spans="12:13" ht="18.75">
      <c r="L73" s="696"/>
      <c r="M73" s="750"/>
    </row>
    <row r="74" spans="12:13" ht="18.75">
      <c r="M74" s="696"/>
    </row>
    <row r="77" spans="12:13" ht="18.75">
      <c r="L77" s="696"/>
    </row>
    <row r="78" spans="12:13" ht="18.75">
      <c r="L78" s="696"/>
    </row>
    <row r="79" spans="12:13" ht="18.75">
      <c r="L79" s="696"/>
      <c r="M79" s="696"/>
    </row>
    <row r="80" spans="12:13" ht="18.75">
      <c r="L80" s="748"/>
      <c r="M80" s="749"/>
    </row>
    <row r="81" spans="12:13" ht="18.75">
      <c r="L81" s="696"/>
      <c r="M81" s="751"/>
    </row>
    <row r="82" spans="12:13" ht="18.75">
      <c r="L82" s="696"/>
      <c r="M82" s="696" t="s">
        <v>63</v>
      </c>
    </row>
    <row r="83" spans="12:13" ht="18.75">
      <c r="L83" s="696"/>
    </row>
    <row r="84" spans="12:13" ht="18.75">
      <c r="L84" s="696"/>
    </row>
    <row r="85" spans="12:13" ht="18.75">
      <c r="L85" s="696"/>
    </row>
    <row r="87" spans="12:13" ht="18.75">
      <c r="M87" s="752"/>
    </row>
    <row r="88" spans="12:13" ht="18.75">
      <c r="L88" s="749"/>
      <c r="M88" s="750"/>
    </row>
  </sheetData>
  <mergeCells count="13">
    <mergeCell ref="AU5:AX12"/>
    <mergeCell ref="AY8:AY12"/>
    <mergeCell ref="AW17:AW19"/>
    <mergeCell ref="K25:K26"/>
    <mergeCell ref="AQ29:AQ36"/>
    <mergeCell ref="AR5:AS44"/>
    <mergeCell ref="G17:G18"/>
    <mergeCell ref="U17:U18"/>
    <mergeCell ref="A54:B54"/>
    <mergeCell ref="A55:B55"/>
    <mergeCell ref="C1:C4"/>
    <mergeCell ref="A2:B2"/>
    <mergeCell ref="A3:B3"/>
  </mergeCells>
  <phoneticPr fontId="3"/>
  <printOptions horizontalCentered="1" gridLines="1"/>
  <pageMargins left="3.937007874015748E-2" right="3.937007874015748E-2" top="0.74803149606299213" bottom="0.15748031496062992" header="0.31496062992125984" footer="0.11811023622047245"/>
  <pageSetup paperSize="8" scale="47" fitToWidth="3" fitToHeight="0" orientation="landscape" r:id="rId1"/>
  <headerFooter>
    <oddHeader>&amp;C&amp;36 2027年度　3年次時間割&amp;R&amp;20更新日時：&amp;D</oddHeader>
  </headerFooter>
  <colBreaks count="2" manualBreakCount="2">
    <brk id="22" max="43" man="1"/>
    <brk id="40" max="4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9CB4-ED45-40F7-AA44-3AFEA4CA8548}">
  <sheetPr>
    <tabColor theme="8" tint="0.59999389629810485"/>
  </sheetPr>
  <dimension ref="A1:BD56"/>
  <sheetViews>
    <sheetView view="pageBreakPreview" zoomScale="60" zoomScaleNormal="55" zoomScalePageLayoutView="40" workbookViewId="0">
      <pane xSplit="3" ySplit="4" topLeftCell="AO5" activePane="bottomRight" state="frozen"/>
      <selection pane="topRight" activeCell="D1" sqref="D1"/>
      <selection pane="bottomLeft" activeCell="A5" sqref="A5"/>
      <selection pane="bottomRight" activeCell="E13" sqref="E13"/>
    </sheetView>
  </sheetViews>
  <sheetFormatPr defaultColWidth="7.875" defaultRowHeight="12"/>
  <cols>
    <col min="1" max="2" width="6.125" style="4" customWidth="1"/>
    <col min="3" max="56" width="16.5" style="4" customWidth="1"/>
    <col min="57" max="16255" width="7.875" style="4"/>
    <col min="16256" max="16256" width="7.875" style="4" customWidth="1"/>
    <col min="16257" max="16384" width="7.875" style="4"/>
  </cols>
  <sheetData>
    <row r="1" spans="1:56" ht="29.25" customHeight="1" thickBot="1">
      <c r="A1" s="882"/>
      <c r="B1" s="114"/>
      <c r="C1" s="966" t="s">
        <v>0</v>
      </c>
      <c r="D1" s="458" t="s">
        <v>1</v>
      </c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60" t="s">
        <v>2</v>
      </c>
      <c r="P1" s="459"/>
      <c r="Q1" s="459"/>
      <c r="R1" s="459"/>
      <c r="S1" s="459"/>
      <c r="T1" s="459"/>
      <c r="U1" s="459"/>
      <c r="V1" s="459"/>
      <c r="W1" s="458"/>
      <c r="X1" s="461"/>
      <c r="Y1" s="461"/>
      <c r="Z1" s="461"/>
      <c r="AA1" s="459"/>
      <c r="AB1" s="459"/>
      <c r="AC1" s="459"/>
      <c r="AD1" s="462"/>
      <c r="AE1" s="459" t="s">
        <v>3</v>
      </c>
      <c r="AF1" s="459"/>
      <c r="AG1" s="459"/>
      <c r="AH1" s="459"/>
      <c r="AI1" s="459"/>
      <c r="AJ1" s="459"/>
      <c r="AK1" s="459"/>
      <c r="AL1" s="463"/>
      <c r="AM1" s="463"/>
      <c r="AN1" s="117" t="s">
        <v>4</v>
      </c>
      <c r="AO1" s="459"/>
      <c r="AP1" s="459"/>
      <c r="AQ1" s="459"/>
      <c r="AR1" s="459"/>
      <c r="AS1" s="459"/>
      <c r="AT1" s="459"/>
      <c r="AU1" s="459"/>
      <c r="AV1" s="459"/>
      <c r="AW1" s="459"/>
      <c r="AX1" s="459"/>
      <c r="AY1" s="459"/>
      <c r="AZ1" s="459"/>
      <c r="BA1" s="459"/>
      <c r="BB1" s="459"/>
      <c r="BC1" s="459"/>
      <c r="BD1" s="459"/>
    </row>
    <row r="2" spans="1:56" ht="29.25" customHeight="1">
      <c r="A2" s="947" t="s">
        <v>5</v>
      </c>
      <c r="B2" s="948"/>
      <c r="C2" s="967"/>
      <c r="D2" s="262">
        <v>46468</v>
      </c>
      <c r="E2" s="115">
        <f>D2+7</f>
        <v>46475</v>
      </c>
      <c r="F2" s="115">
        <f>E2+7</f>
        <v>46482</v>
      </c>
      <c r="G2" s="115">
        <f t="shared" ref="G2:BD2" si="0">F2+7</f>
        <v>46489</v>
      </c>
      <c r="H2" s="115">
        <f t="shared" si="0"/>
        <v>46496</v>
      </c>
      <c r="I2" s="115">
        <f t="shared" si="0"/>
        <v>46503</v>
      </c>
      <c r="J2" s="115">
        <f t="shared" si="0"/>
        <v>46510</v>
      </c>
      <c r="K2" s="115">
        <f t="shared" si="0"/>
        <v>46517</v>
      </c>
      <c r="L2" s="115">
        <f t="shared" si="0"/>
        <v>46524</v>
      </c>
      <c r="M2" s="115">
        <f t="shared" si="0"/>
        <v>46531</v>
      </c>
      <c r="N2" s="115">
        <f t="shared" si="0"/>
        <v>46538</v>
      </c>
      <c r="O2" s="339">
        <f t="shared" si="0"/>
        <v>46545</v>
      </c>
      <c r="P2" s="115">
        <f t="shared" si="0"/>
        <v>46552</v>
      </c>
      <c r="Q2" s="115">
        <f t="shared" si="0"/>
        <v>46559</v>
      </c>
      <c r="R2" s="115">
        <f t="shared" si="0"/>
        <v>46566</v>
      </c>
      <c r="S2" s="115">
        <f t="shared" si="0"/>
        <v>46573</v>
      </c>
      <c r="T2" s="115">
        <f t="shared" si="0"/>
        <v>46580</v>
      </c>
      <c r="U2" s="115">
        <f t="shared" si="0"/>
        <v>46587</v>
      </c>
      <c r="V2" s="115">
        <f t="shared" si="0"/>
        <v>46594</v>
      </c>
      <c r="W2" s="599">
        <f t="shared" si="0"/>
        <v>46601</v>
      </c>
      <c r="X2" s="115">
        <f t="shared" si="0"/>
        <v>46608</v>
      </c>
      <c r="Y2" s="115">
        <f t="shared" si="0"/>
        <v>46615</v>
      </c>
      <c r="Z2" s="115">
        <f t="shared" si="0"/>
        <v>46622</v>
      </c>
      <c r="AA2" s="115">
        <f t="shared" si="0"/>
        <v>46629</v>
      </c>
      <c r="AB2" s="115">
        <f t="shared" si="0"/>
        <v>46636</v>
      </c>
      <c r="AC2" s="115">
        <f t="shared" si="0"/>
        <v>46643</v>
      </c>
      <c r="AD2" s="115">
        <f t="shared" si="0"/>
        <v>46650</v>
      </c>
      <c r="AE2" s="339">
        <f t="shared" si="0"/>
        <v>46657</v>
      </c>
      <c r="AF2" s="115">
        <f t="shared" si="0"/>
        <v>46664</v>
      </c>
      <c r="AG2" s="115">
        <f t="shared" si="0"/>
        <v>46671</v>
      </c>
      <c r="AH2" s="115">
        <f t="shared" si="0"/>
        <v>46678</v>
      </c>
      <c r="AI2" s="115">
        <f t="shared" si="0"/>
        <v>46685</v>
      </c>
      <c r="AJ2" s="115">
        <f t="shared" si="0"/>
        <v>46692</v>
      </c>
      <c r="AK2" s="115">
        <f t="shared" si="0"/>
        <v>46699</v>
      </c>
      <c r="AL2" s="115">
        <f t="shared" si="0"/>
        <v>46706</v>
      </c>
      <c r="AM2" s="115">
        <f t="shared" si="0"/>
        <v>46713</v>
      </c>
      <c r="AN2" s="262">
        <f t="shared" si="0"/>
        <v>46720</v>
      </c>
      <c r="AO2" s="115">
        <f t="shared" si="0"/>
        <v>46727</v>
      </c>
      <c r="AP2" s="115">
        <f t="shared" si="0"/>
        <v>46734</v>
      </c>
      <c r="AQ2" s="115">
        <f t="shared" si="0"/>
        <v>46741</v>
      </c>
      <c r="AR2" s="115">
        <f t="shared" si="0"/>
        <v>46748</v>
      </c>
      <c r="AS2" s="115">
        <f t="shared" si="0"/>
        <v>46755</v>
      </c>
      <c r="AT2" s="115">
        <f t="shared" si="0"/>
        <v>46762</v>
      </c>
      <c r="AU2" s="115">
        <f t="shared" si="0"/>
        <v>46769</v>
      </c>
      <c r="AV2" s="115">
        <f t="shared" si="0"/>
        <v>46776</v>
      </c>
      <c r="AW2" s="115">
        <f t="shared" si="0"/>
        <v>46783</v>
      </c>
      <c r="AX2" s="339">
        <f t="shared" si="0"/>
        <v>46790</v>
      </c>
      <c r="AY2" s="115">
        <f t="shared" si="0"/>
        <v>46797</v>
      </c>
      <c r="AZ2" s="115">
        <f t="shared" si="0"/>
        <v>46804</v>
      </c>
      <c r="BA2" s="115">
        <f t="shared" si="0"/>
        <v>46811</v>
      </c>
      <c r="BB2" s="115">
        <f t="shared" si="0"/>
        <v>46818</v>
      </c>
      <c r="BC2" s="115">
        <f t="shared" si="0"/>
        <v>46825</v>
      </c>
      <c r="BD2" s="115">
        <f t="shared" si="0"/>
        <v>46832</v>
      </c>
    </row>
    <row r="3" spans="1:56" ht="29.25" customHeight="1" thickBot="1">
      <c r="A3" s="949" t="s">
        <v>6</v>
      </c>
      <c r="B3" s="950"/>
      <c r="C3" s="967"/>
      <c r="D3" s="231">
        <f>D2+4</f>
        <v>46472</v>
      </c>
      <c r="E3" s="7">
        <f>E2+4</f>
        <v>46479</v>
      </c>
      <c r="F3" s="7">
        <f>F2+4</f>
        <v>46486</v>
      </c>
      <c r="G3" s="7">
        <f t="shared" ref="G3:BD3" si="1">G2+4</f>
        <v>46493</v>
      </c>
      <c r="H3" s="8">
        <f t="shared" si="1"/>
        <v>46500</v>
      </c>
      <c r="I3" s="8">
        <f t="shared" si="1"/>
        <v>46507</v>
      </c>
      <c r="J3" s="8">
        <f t="shared" si="1"/>
        <v>46514</v>
      </c>
      <c r="K3" s="8">
        <f t="shared" si="1"/>
        <v>46521</v>
      </c>
      <c r="L3" s="9">
        <f t="shared" si="1"/>
        <v>46528</v>
      </c>
      <c r="M3" s="10">
        <f t="shared" si="1"/>
        <v>46535</v>
      </c>
      <c r="N3" s="7">
        <f t="shared" si="1"/>
        <v>46542</v>
      </c>
      <c r="O3" s="8">
        <f t="shared" si="1"/>
        <v>46549</v>
      </c>
      <c r="P3" s="8">
        <f t="shared" si="1"/>
        <v>46556</v>
      </c>
      <c r="Q3" s="8">
        <f t="shared" si="1"/>
        <v>46563</v>
      </c>
      <c r="R3" s="7">
        <f t="shared" si="1"/>
        <v>46570</v>
      </c>
      <c r="S3" s="8">
        <f t="shared" si="1"/>
        <v>46577</v>
      </c>
      <c r="T3" s="8">
        <f t="shared" si="1"/>
        <v>46584</v>
      </c>
      <c r="U3" s="11">
        <f t="shared" si="1"/>
        <v>46591</v>
      </c>
      <c r="V3" s="585">
        <f t="shared" si="1"/>
        <v>46598</v>
      </c>
      <c r="W3" s="619">
        <f t="shared" si="1"/>
        <v>46605</v>
      </c>
      <c r="X3" s="13">
        <f t="shared" si="1"/>
        <v>46612</v>
      </c>
      <c r="Y3" s="13">
        <f t="shared" si="1"/>
        <v>46619</v>
      </c>
      <c r="Z3" s="13">
        <f t="shared" si="1"/>
        <v>46626</v>
      </c>
      <c r="AA3" s="116">
        <f t="shared" si="1"/>
        <v>46633</v>
      </c>
      <c r="AB3" s="15">
        <f t="shared" si="1"/>
        <v>46640</v>
      </c>
      <c r="AC3" s="16">
        <f t="shared" si="1"/>
        <v>46647</v>
      </c>
      <c r="AD3" s="15">
        <f t="shared" si="1"/>
        <v>46654</v>
      </c>
      <c r="AE3" s="17">
        <f t="shared" si="1"/>
        <v>46661</v>
      </c>
      <c r="AF3" s="18">
        <f t="shared" si="1"/>
        <v>46668</v>
      </c>
      <c r="AG3" s="18">
        <f t="shared" si="1"/>
        <v>46675</v>
      </c>
      <c r="AH3" s="86">
        <f t="shared" si="1"/>
        <v>46682</v>
      </c>
      <c r="AI3" s="16">
        <f t="shared" si="1"/>
        <v>46689</v>
      </c>
      <c r="AJ3" s="8">
        <f t="shared" si="1"/>
        <v>46696</v>
      </c>
      <c r="AK3" s="8">
        <f t="shared" si="1"/>
        <v>46703</v>
      </c>
      <c r="AL3" s="8">
        <f t="shared" si="1"/>
        <v>46710</v>
      </c>
      <c r="AM3" s="19">
        <f t="shared" si="1"/>
        <v>46717</v>
      </c>
      <c r="AN3" s="231">
        <f t="shared" si="1"/>
        <v>46724</v>
      </c>
      <c r="AO3" s="8">
        <f t="shared" si="1"/>
        <v>46731</v>
      </c>
      <c r="AP3" s="8">
        <f t="shared" si="1"/>
        <v>46738</v>
      </c>
      <c r="AQ3" s="8">
        <f t="shared" si="1"/>
        <v>46745</v>
      </c>
      <c r="AR3" s="8">
        <f t="shared" si="1"/>
        <v>46752</v>
      </c>
      <c r="AS3" s="8">
        <f t="shared" si="1"/>
        <v>46759</v>
      </c>
      <c r="AT3" s="8">
        <f t="shared" si="1"/>
        <v>46766</v>
      </c>
      <c r="AU3" s="8">
        <f t="shared" si="1"/>
        <v>46773</v>
      </c>
      <c r="AV3" s="10">
        <f t="shared" si="1"/>
        <v>46780</v>
      </c>
      <c r="AW3" s="7">
        <f t="shared" si="1"/>
        <v>46787</v>
      </c>
      <c r="AX3" s="8">
        <f t="shared" si="1"/>
        <v>46794</v>
      </c>
      <c r="AY3" s="8">
        <f t="shared" si="1"/>
        <v>46801</v>
      </c>
      <c r="AZ3" s="8">
        <f t="shared" si="1"/>
        <v>46808</v>
      </c>
      <c r="BA3" s="8">
        <f t="shared" si="1"/>
        <v>46815</v>
      </c>
      <c r="BB3" s="6">
        <f t="shared" si="1"/>
        <v>46822</v>
      </c>
      <c r="BC3" s="7">
        <f t="shared" si="1"/>
        <v>46829</v>
      </c>
      <c r="BD3" s="7">
        <f t="shared" si="1"/>
        <v>46836</v>
      </c>
    </row>
    <row r="4" spans="1:56" ht="29.25" customHeight="1" thickBot="1">
      <c r="A4" s="117" t="s">
        <v>7</v>
      </c>
      <c r="B4" s="688" t="s">
        <v>8</v>
      </c>
      <c r="C4" s="968"/>
      <c r="D4" s="586"/>
      <c r="E4" s="119" t="s">
        <v>9</v>
      </c>
      <c r="F4" s="118" t="s">
        <v>10</v>
      </c>
      <c r="G4" s="119" t="s">
        <v>11</v>
      </c>
      <c r="H4" s="392" t="s">
        <v>12</v>
      </c>
      <c r="I4" s="119" t="s">
        <v>13</v>
      </c>
      <c r="J4" s="392" t="s">
        <v>14</v>
      </c>
      <c r="K4" s="392" t="s">
        <v>15</v>
      </c>
      <c r="L4" s="392" t="s">
        <v>16</v>
      </c>
      <c r="M4" s="119" t="s">
        <v>17</v>
      </c>
      <c r="N4" s="392" t="s">
        <v>18</v>
      </c>
      <c r="O4" s="121" t="s">
        <v>19</v>
      </c>
      <c r="P4" s="119" t="s">
        <v>20</v>
      </c>
      <c r="Q4" s="392" t="s">
        <v>21</v>
      </c>
      <c r="R4" s="392" t="s">
        <v>22</v>
      </c>
      <c r="S4" s="392" t="s">
        <v>23</v>
      </c>
      <c r="T4" s="119" t="s">
        <v>24</v>
      </c>
      <c r="U4" s="392" t="s">
        <v>25</v>
      </c>
      <c r="V4" s="121" t="s">
        <v>26</v>
      </c>
      <c r="W4" s="657" t="s">
        <v>27</v>
      </c>
      <c r="X4" s="392" t="s">
        <v>28</v>
      </c>
      <c r="Y4" s="392" t="s">
        <v>29</v>
      </c>
      <c r="Z4" s="119" t="s">
        <v>30</v>
      </c>
      <c r="AA4" s="392" t="s">
        <v>31</v>
      </c>
      <c r="AB4" s="119" t="s">
        <v>32</v>
      </c>
      <c r="AC4" s="118" t="s">
        <v>33</v>
      </c>
      <c r="AD4" s="119" t="s">
        <v>34</v>
      </c>
      <c r="AE4" s="119" t="s">
        <v>35</v>
      </c>
      <c r="AF4" s="120" t="s">
        <v>36</v>
      </c>
      <c r="AG4" s="119" t="s">
        <v>37</v>
      </c>
      <c r="AH4" s="119" t="s">
        <v>38</v>
      </c>
      <c r="AI4" s="119" t="s">
        <v>39</v>
      </c>
      <c r="AJ4" s="119" t="s">
        <v>40</v>
      </c>
      <c r="AK4" s="119" t="s">
        <v>41</v>
      </c>
      <c r="AL4" s="119" t="s">
        <v>42</v>
      </c>
      <c r="AM4" s="567" t="s">
        <v>43</v>
      </c>
      <c r="AN4" s="567" t="s">
        <v>44</v>
      </c>
      <c r="AO4" s="119" t="s">
        <v>45</v>
      </c>
      <c r="AP4" s="392" t="s">
        <v>46</v>
      </c>
      <c r="AQ4" s="122" t="s">
        <v>47</v>
      </c>
      <c r="AR4" s="122" t="s">
        <v>48</v>
      </c>
      <c r="AS4" s="122" t="s">
        <v>49</v>
      </c>
      <c r="AT4" s="122" t="s">
        <v>50</v>
      </c>
      <c r="AU4" s="122" t="s">
        <v>51</v>
      </c>
      <c r="AV4" s="122" t="s">
        <v>52</v>
      </c>
      <c r="AW4" s="122" t="s">
        <v>53</v>
      </c>
      <c r="AX4" s="478" t="s">
        <v>54</v>
      </c>
      <c r="AY4" s="119" t="s">
        <v>55</v>
      </c>
      <c r="AZ4" s="120" t="s">
        <v>56</v>
      </c>
      <c r="BA4" s="119" t="s">
        <v>57</v>
      </c>
      <c r="BB4" s="119" t="s">
        <v>58</v>
      </c>
      <c r="BC4" s="119" t="s">
        <v>59</v>
      </c>
      <c r="BD4" s="567" t="s">
        <v>60</v>
      </c>
    </row>
    <row r="5" spans="1:56" ht="29.25" customHeight="1" thickTop="1">
      <c r="A5" s="123" t="s">
        <v>61</v>
      </c>
      <c r="B5" s="124">
        <v>1</v>
      </c>
      <c r="C5" s="447" t="s">
        <v>425</v>
      </c>
      <c r="D5" s="596"/>
      <c r="E5" s="227"/>
      <c r="F5" s="395" t="s">
        <v>1703</v>
      </c>
      <c r="G5" s="300" t="s">
        <v>422</v>
      </c>
      <c r="H5" s="227"/>
      <c r="I5" s="782" t="s">
        <v>133</v>
      </c>
      <c r="J5" s="464" t="s">
        <v>1702</v>
      </c>
      <c r="K5" s="227"/>
      <c r="L5" s="227"/>
      <c r="M5" s="395" t="s">
        <v>335</v>
      </c>
      <c r="N5" s="395" t="s">
        <v>401</v>
      </c>
      <c r="O5" s="395" t="s">
        <v>79</v>
      </c>
      <c r="P5" s="395" t="s">
        <v>1130</v>
      </c>
      <c r="Q5" s="773" t="s">
        <v>63</v>
      </c>
      <c r="R5" s="773" t="s">
        <v>63</v>
      </c>
      <c r="S5" s="773" t="s">
        <v>63</v>
      </c>
      <c r="T5" s="775" t="s">
        <v>265</v>
      </c>
      <c r="U5" s="774" t="s">
        <v>69</v>
      </c>
      <c r="V5" s="617" t="s">
        <v>63</v>
      </c>
      <c r="W5" s="596"/>
      <c r="X5" s="429"/>
      <c r="Y5" s="465"/>
      <c r="Z5" s="237" t="s">
        <v>63</v>
      </c>
      <c r="AA5" s="238" t="s">
        <v>63</v>
      </c>
      <c r="AB5" s="237"/>
      <c r="AC5" s="238" t="s">
        <v>63</v>
      </c>
      <c r="AD5" s="416" t="s">
        <v>62</v>
      </c>
      <c r="AE5" s="238"/>
      <c r="AF5" s="238"/>
      <c r="AG5" s="827" t="s">
        <v>74</v>
      </c>
      <c r="AH5" s="258" t="s">
        <v>337</v>
      </c>
      <c r="AI5" s="828" t="s">
        <v>1658</v>
      </c>
      <c r="AJ5" s="131" t="s">
        <v>423</v>
      </c>
      <c r="AK5" s="238"/>
      <c r="AL5" s="131" t="s">
        <v>423</v>
      </c>
      <c r="AM5" s="41" t="s">
        <v>63</v>
      </c>
      <c r="AN5" s="41" t="s">
        <v>63</v>
      </c>
      <c r="AO5" s="41" t="s">
        <v>63</v>
      </c>
      <c r="AP5" s="238"/>
      <c r="AQ5" s="428"/>
      <c r="AR5" s="429"/>
      <c r="AS5" s="429"/>
      <c r="AT5" s="427" t="s">
        <v>64</v>
      </c>
      <c r="AU5" s="203" t="s">
        <v>389</v>
      </c>
      <c r="AV5" s="203" t="s">
        <v>389</v>
      </c>
      <c r="AW5" s="203" t="s">
        <v>389</v>
      </c>
      <c r="AX5" s="203" t="s">
        <v>389</v>
      </c>
      <c r="AY5" s="203" t="s">
        <v>389</v>
      </c>
      <c r="AZ5" s="203" t="s">
        <v>389</v>
      </c>
      <c r="BA5" s="203" t="s">
        <v>389</v>
      </c>
      <c r="BB5" s="718" t="s">
        <v>389</v>
      </c>
      <c r="BC5" s="725"/>
      <c r="BD5" s="728" t="s">
        <v>1768</v>
      </c>
    </row>
    <row r="6" spans="1:56" ht="29.25" customHeight="1">
      <c r="A6" s="125" t="s">
        <v>61</v>
      </c>
      <c r="B6" s="126">
        <v>2</v>
      </c>
      <c r="C6" s="448" t="s">
        <v>426</v>
      </c>
      <c r="D6" s="597"/>
      <c r="E6" s="248"/>
      <c r="F6" s="25" t="s">
        <v>1704</v>
      </c>
      <c r="G6" s="300" t="s">
        <v>1705</v>
      </c>
      <c r="H6" s="248"/>
      <c r="I6" s="128" t="s">
        <v>1551</v>
      </c>
      <c r="J6" s="433"/>
      <c r="K6" s="128" t="s">
        <v>439</v>
      </c>
      <c r="L6" s="128" t="s">
        <v>263</v>
      </c>
      <c r="M6" s="25" t="s">
        <v>1106</v>
      </c>
      <c r="N6" s="25" t="s">
        <v>273</v>
      </c>
      <c r="O6" s="40" t="s">
        <v>88</v>
      </c>
      <c r="P6" s="25" t="s">
        <v>1111</v>
      </c>
      <c r="Q6" s="39" t="s">
        <v>63</v>
      </c>
      <c r="R6" s="51" t="s">
        <v>72</v>
      </c>
      <c r="S6" s="51" t="s">
        <v>1444</v>
      </c>
      <c r="T6" s="51" t="s">
        <v>1445</v>
      </c>
      <c r="U6" s="414"/>
      <c r="V6" s="96"/>
      <c r="W6" s="597"/>
      <c r="X6" s="781"/>
      <c r="Y6" s="467"/>
      <c r="Z6" s="41" t="s">
        <v>63</v>
      </c>
      <c r="AA6" s="41" t="s">
        <v>63</v>
      </c>
      <c r="AB6" s="41" t="s">
        <v>63</v>
      </c>
      <c r="AC6" s="29" t="s">
        <v>63</v>
      </c>
      <c r="AD6" s="433"/>
      <c r="AE6" s="27"/>
      <c r="AF6" s="27"/>
      <c r="AG6" s="449"/>
      <c r="AH6" s="97" t="s">
        <v>337</v>
      </c>
      <c r="AI6" s="829" t="s">
        <v>143</v>
      </c>
      <c r="AJ6" s="131" t="s">
        <v>423</v>
      </c>
      <c r="AK6" s="131" t="s">
        <v>423</v>
      </c>
      <c r="AL6" s="131" t="s">
        <v>423</v>
      </c>
      <c r="AM6" s="41" t="s">
        <v>63</v>
      </c>
      <c r="AN6" s="131" t="s">
        <v>1706</v>
      </c>
      <c r="AO6" s="41" t="s">
        <v>63</v>
      </c>
      <c r="AP6" s="27" t="s">
        <v>63</v>
      </c>
      <c r="AQ6" s="777"/>
      <c r="AR6" s="781"/>
      <c r="AS6" s="781"/>
      <c r="AT6" s="434"/>
      <c r="AU6" s="210" t="s">
        <v>389</v>
      </c>
      <c r="AV6" s="210" t="s">
        <v>389</v>
      </c>
      <c r="AW6" s="210" t="s">
        <v>389</v>
      </c>
      <c r="AX6" s="210" t="s">
        <v>389</v>
      </c>
      <c r="AY6" s="210" t="s">
        <v>389</v>
      </c>
      <c r="AZ6" s="210" t="s">
        <v>389</v>
      </c>
      <c r="BA6" s="210" t="s">
        <v>389</v>
      </c>
      <c r="BB6" s="719" t="s">
        <v>389</v>
      </c>
      <c r="BC6" s="726"/>
      <c r="BD6" s="729"/>
    </row>
    <row r="7" spans="1:56" ht="29.25" customHeight="1">
      <c r="A7" s="125" t="s">
        <v>61</v>
      </c>
      <c r="B7" s="126">
        <v>3</v>
      </c>
      <c r="C7" s="451" t="s">
        <v>427</v>
      </c>
      <c r="D7" s="597"/>
      <c r="E7" s="248"/>
      <c r="F7" s="248"/>
      <c r="G7" s="300" t="s">
        <v>1707</v>
      </c>
      <c r="H7" s="248"/>
      <c r="I7" s="128" t="s">
        <v>1708</v>
      </c>
      <c r="J7" s="433"/>
      <c r="K7" s="128" t="s">
        <v>1709</v>
      </c>
      <c r="L7" s="29"/>
      <c r="M7" s="25" t="s">
        <v>400</v>
      </c>
      <c r="N7" s="29"/>
      <c r="O7" s="40" t="s">
        <v>407</v>
      </c>
      <c r="P7" s="25" t="s">
        <v>338</v>
      </c>
      <c r="Q7" s="23" t="s">
        <v>73</v>
      </c>
      <c r="R7" s="51" t="s">
        <v>1442</v>
      </c>
      <c r="S7" s="51" t="s">
        <v>81</v>
      </c>
      <c r="T7" s="51" t="s">
        <v>82</v>
      </c>
      <c r="U7" s="849"/>
      <c r="V7" s="850" t="s">
        <v>1871</v>
      </c>
      <c r="W7" s="846"/>
      <c r="X7" s="781"/>
      <c r="Y7" s="467"/>
      <c r="Z7" s="25" t="s">
        <v>83</v>
      </c>
      <c r="AA7" s="52" t="s">
        <v>84</v>
      </c>
      <c r="AB7" s="25" t="s">
        <v>206</v>
      </c>
      <c r="AC7" s="25" t="s">
        <v>140</v>
      </c>
      <c r="AD7" s="433"/>
      <c r="AE7" s="25" t="s">
        <v>142</v>
      </c>
      <c r="AF7" s="150" t="s">
        <v>164</v>
      </c>
      <c r="AG7" s="449"/>
      <c r="AH7" s="97" t="s">
        <v>337</v>
      </c>
      <c r="AI7" s="830" t="s">
        <v>143</v>
      </c>
      <c r="AJ7" s="131" t="s">
        <v>423</v>
      </c>
      <c r="AK7" s="131" t="s">
        <v>423</v>
      </c>
      <c r="AL7" s="131" t="s">
        <v>423</v>
      </c>
      <c r="AM7" s="41" t="s">
        <v>63</v>
      </c>
      <c r="AN7" s="131" t="s">
        <v>1706</v>
      </c>
      <c r="AO7" s="41" t="s">
        <v>63</v>
      </c>
      <c r="AP7" s="27" t="s">
        <v>63</v>
      </c>
      <c r="AQ7" s="777"/>
      <c r="AR7" s="781"/>
      <c r="AS7" s="781"/>
      <c r="AT7" s="434"/>
      <c r="AU7" s="210" t="s">
        <v>389</v>
      </c>
      <c r="AV7" s="210" t="s">
        <v>389</v>
      </c>
      <c r="AW7" s="210" t="s">
        <v>389</v>
      </c>
      <c r="AX7" s="210" t="s">
        <v>389</v>
      </c>
      <c r="AY7" s="210" t="s">
        <v>389</v>
      </c>
      <c r="AZ7" s="210" t="s">
        <v>389</v>
      </c>
      <c r="BA7" s="210" t="s">
        <v>389</v>
      </c>
      <c r="BB7" s="719" t="s">
        <v>389</v>
      </c>
      <c r="BC7" s="726"/>
      <c r="BD7" s="729"/>
    </row>
    <row r="8" spans="1:56" ht="29.25" customHeight="1">
      <c r="A8" s="125" t="s">
        <v>61</v>
      </c>
      <c r="B8" s="126">
        <v>4</v>
      </c>
      <c r="C8" s="448" t="s">
        <v>428</v>
      </c>
      <c r="D8" s="597"/>
      <c r="E8" s="248"/>
      <c r="F8" s="248"/>
      <c r="G8" s="300" t="s">
        <v>1710</v>
      </c>
      <c r="H8" s="248"/>
      <c r="I8" s="128" t="s">
        <v>1711</v>
      </c>
      <c r="J8" s="433"/>
      <c r="K8" s="128" t="s">
        <v>1712</v>
      </c>
      <c r="L8" s="128" t="s">
        <v>272</v>
      </c>
      <c r="M8" s="25" t="s">
        <v>1107</v>
      </c>
      <c r="N8" s="29"/>
      <c r="O8" s="735" t="s">
        <v>264</v>
      </c>
      <c r="P8" s="24" t="s">
        <v>460</v>
      </c>
      <c r="Q8" s="23" t="s">
        <v>73</v>
      </c>
      <c r="R8" s="51" t="s">
        <v>1443</v>
      </c>
      <c r="S8" s="51" t="s">
        <v>89</v>
      </c>
      <c r="T8" s="51" t="s">
        <v>90</v>
      </c>
      <c r="U8" s="849"/>
      <c r="V8" s="850" t="s">
        <v>1701</v>
      </c>
      <c r="W8" s="846"/>
      <c r="X8" s="781"/>
      <c r="Y8" s="467"/>
      <c r="Z8" s="130" t="s">
        <v>91</v>
      </c>
      <c r="AA8" s="130" t="s">
        <v>92</v>
      </c>
      <c r="AB8" s="25" t="s">
        <v>217</v>
      </c>
      <c r="AC8" s="25" t="s">
        <v>1119</v>
      </c>
      <c r="AD8" s="433"/>
      <c r="AE8" s="25" t="s">
        <v>1714</v>
      </c>
      <c r="AF8" s="150" t="s">
        <v>180</v>
      </c>
      <c r="AG8" s="433"/>
      <c r="AH8" s="98"/>
      <c r="AI8" s="27"/>
      <c r="AJ8" s="131" t="s">
        <v>423</v>
      </c>
      <c r="AK8" s="131" t="s">
        <v>423</v>
      </c>
      <c r="AL8" s="131" t="s">
        <v>423</v>
      </c>
      <c r="AM8" s="41" t="s">
        <v>63</v>
      </c>
      <c r="AN8" s="131" t="s">
        <v>1706</v>
      </c>
      <c r="AO8" s="41" t="s">
        <v>63</v>
      </c>
      <c r="AP8" s="27" t="s">
        <v>63</v>
      </c>
      <c r="AQ8" s="777"/>
      <c r="AR8" s="781"/>
      <c r="AS8" s="781"/>
      <c r="AT8" s="434"/>
      <c r="AU8" s="210" t="s">
        <v>389</v>
      </c>
      <c r="AV8" s="210" t="s">
        <v>389</v>
      </c>
      <c r="AW8" s="210" t="s">
        <v>389</v>
      </c>
      <c r="AX8" s="210" t="s">
        <v>389</v>
      </c>
      <c r="AY8" s="210" t="s">
        <v>389</v>
      </c>
      <c r="AZ8" s="210" t="s">
        <v>389</v>
      </c>
      <c r="BA8" s="210" t="s">
        <v>389</v>
      </c>
      <c r="BB8" s="719" t="s">
        <v>389</v>
      </c>
      <c r="BC8" s="726"/>
      <c r="BD8" s="729"/>
    </row>
    <row r="9" spans="1:56" ht="29.25" customHeight="1">
      <c r="A9" s="125" t="s">
        <v>61</v>
      </c>
      <c r="B9" s="126">
        <v>5</v>
      </c>
      <c r="C9" s="448" t="s">
        <v>429</v>
      </c>
      <c r="D9" s="597"/>
      <c r="E9" s="133" t="s">
        <v>95</v>
      </c>
      <c r="F9" s="260" t="s">
        <v>96</v>
      </c>
      <c r="G9" s="133" t="s">
        <v>332</v>
      </c>
      <c r="H9" s="248"/>
      <c r="I9" s="134" t="s">
        <v>1578</v>
      </c>
      <c r="J9" s="433"/>
      <c r="K9" s="159" t="s">
        <v>376</v>
      </c>
      <c r="L9" s="26" t="s">
        <v>396</v>
      </c>
      <c r="M9" s="42" t="s">
        <v>99</v>
      </c>
      <c r="N9" s="42" t="s">
        <v>1715</v>
      </c>
      <c r="O9" s="135" t="s">
        <v>252</v>
      </c>
      <c r="P9" s="42" t="s">
        <v>1716</v>
      </c>
      <c r="Q9" s="26" t="s">
        <v>100</v>
      </c>
      <c r="R9" s="26" t="s">
        <v>101</v>
      </c>
      <c r="S9" s="26" t="s">
        <v>214</v>
      </c>
      <c r="T9" s="162" t="s">
        <v>454</v>
      </c>
      <c r="U9" s="414"/>
      <c r="V9" s="845" t="s">
        <v>102</v>
      </c>
      <c r="W9" s="597"/>
      <c r="X9" s="781"/>
      <c r="Y9" s="467"/>
      <c r="Z9" s="239" t="s">
        <v>105</v>
      </c>
      <c r="AA9" s="239" t="s">
        <v>124</v>
      </c>
      <c r="AB9" s="264" t="s">
        <v>116</v>
      </c>
      <c r="AC9" s="29" t="s">
        <v>63</v>
      </c>
      <c r="AD9" s="433"/>
      <c r="AE9" s="42" t="s">
        <v>93</v>
      </c>
      <c r="AF9" s="27"/>
      <c r="AG9" s="433"/>
      <c r="AH9" s="25" t="s">
        <v>1113</v>
      </c>
      <c r="AI9" s="27"/>
      <c r="AJ9" s="131" t="s">
        <v>423</v>
      </c>
      <c r="AK9" s="131" t="s">
        <v>423</v>
      </c>
      <c r="AL9" s="131" t="s">
        <v>423</v>
      </c>
      <c r="AM9" s="41" t="s">
        <v>63</v>
      </c>
      <c r="AN9" s="131" t="s">
        <v>1706</v>
      </c>
      <c r="AO9" s="42" t="s">
        <v>94</v>
      </c>
      <c r="AP9" s="27"/>
      <c r="AQ9" s="777"/>
      <c r="AR9" s="781"/>
      <c r="AS9" s="781"/>
      <c r="AT9" s="434"/>
      <c r="AU9" s="210" t="s">
        <v>389</v>
      </c>
      <c r="AV9" s="210" t="s">
        <v>389</v>
      </c>
      <c r="AW9" s="210" t="s">
        <v>389</v>
      </c>
      <c r="AX9" s="210" t="s">
        <v>389</v>
      </c>
      <c r="AY9" s="210" t="s">
        <v>389</v>
      </c>
      <c r="AZ9" s="210" t="s">
        <v>389</v>
      </c>
      <c r="BA9" s="210" t="s">
        <v>389</v>
      </c>
      <c r="BB9" s="719" t="s">
        <v>389</v>
      </c>
      <c r="BC9" s="726"/>
      <c r="BD9" s="729"/>
    </row>
    <row r="10" spans="1:56" ht="29.25" customHeight="1">
      <c r="A10" s="125" t="s">
        <v>61</v>
      </c>
      <c r="B10" s="126">
        <v>6</v>
      </c>
      <c r="C10" s="448" t="s">
        <v>430</v>
      </c>
      <c r="D10" s="597"/>
      <c r="E10" s="133" t="s">
        <v>108</v>
      </c>
      <c r="F10" s="133" t="s">
        <v>109</v>
      </c>
      <c r="G10" s="133" t="s">
        <v>97</v>
      </c>
      <c r="H10" s="248"/>
      <c r="I10" s="134" t="s">
        <v>363</v>
      </c>
      <c r="J10" s="433"/>
      <c r="K10" s="159" t="s">
        <v>1717</v>
      </c>
      <c r="L10" s="26" t="s">
        <v>111</v>
      </c>
      <c r="M10" s="42" t="s">
        <v>134</v>
      </c>
      <c r="N10" s="41"/>
      <c r="O10" s="135" t="s">
        <v>1571</v>
      </c>
      <c r="P10" s="42" t="s">
        <v>1573</v>
      </c>
      <c r="Q10" s="26" t="s">
        <v>112</v>
      </c>
      <c r="R10" s="138" t="s">
        <v>113</v>
      </c>
      <c r="S10" s="26" t="s">
        <v>1634</v>
      </c>
      <c r="T10" s="26" t="s">
        <v>387</v>
      </c>
      <c r="U10" s="414"/>
      <c r="V10" s="175" t="s">
        <v>102</v>
      </c>
      <c r="W10" s="597"/>
      <c r="X10" s="781"/>
      <c r="Y10" s="467"/>
      <c r="Z10" s="239" t="s">
        <v>388</v>
      </c>
      <c r="AA10" s="264" t="s">
        <v>106</v>
      </c>
      <c r="AB10" s="29"/>
      <c r="AC10" s="29" t="s">
        <v>63</v>
      </c>
      <c r="AD10" s="433"/>
      <c r="AE10" s="137" t="s">
        <v>107</v>
      </c>
      <c r="AF10" s="27"/>
      <c r="AG10" s="433"/>
      <c r="AH10" s="25" t="s">
        <v>1113</v>
      </c>
      <c r="AI10" s="27"/>
      <c r="AJ10" s="131" t="s">
        <v>423</v>
      </c>
      <c r="AK10" s="131" t="s">
        <v>423</v>
      </c>
      <c r="AL10" s="131" t="s">
        <v>423</v>
      </c>
      <c r="AM10" s="41" t="s">
        <v>63</v>
      </c>
      <c r="AN10" s="131" t="s">
        <v>1706</v>
      </c>
      <c r="AO10" s="41" t="s">
        <v>63</v>
      </c>
      <c r="AP10" s="27" t="s">
        <v>63</v>
      </c>
      <c r="AQ10" s="777"/>
      <c r="AR10" s="781"/>
      <c r="AS10" s="781"/>
      <c r="AT10" s="434"/>
      <c r="AU10" s="210" t="s">
        <v>389</v>
      </c>
      <c r="AV10" s="210" t="s">
        <v>389</v>
      </c>
      <c r="AW10" s="210" t="s">
        <v>389</v>
      </c>
      <c r="AX10" s="210" t="s">
        <v>389</v>
      </c>
      <c r="AY10" s="210" t="s">
        <v>389</v>
      </c>
      <c r="AZ10" s="210" t="s">
        <v>389</v>
      </c>
      <c r="BA10" s="210" t="s">
        <v>389</v>
      </c>
      <c r="BB10" s="719" t="s">
        <v>389</v>
      </c>
      <c r="BC10" s="726"/>
      <c r="BD10" s="729"/>
    </row>
    <row r="11" spans="1:56" ht="29.25" customHeight="1">
      <c r="A11" s="125" t="s">
        <v>61</v>
      </c>
      <c r="B11" s="126">
        <v>7</v>
      </c>
      <c r="C11" s="448" t="s">
        <v>1718</v>
      </c>
      <c r="D11" s="597"/>
      <c r="E11" s="133" t="s">
        <v>118</v>
      </c>
      <c r="F11" s="235" t="s">
        <v>126</v>
      </c>
      <c r="G11" s="127" t="s">
        <v>78</v>
      </c>
      <c r="H11" s="27"/>
      <c r="I11" s="27"/>
      <c r="J11" s="433"/>
      <c r="K11" s="248"/>
      <c r="L11" s="26" t="s">
        <v>397</v>
      </c>
      <c r="M11" s="42" t="s">
        <v>145</v>
      </c>
      <c r="N11" s="42" t="s">
        <v>1568</v>
      </c>
      <c r="O11" s="248"/>
      <c r="P11" s="248"/>
      <c r="Q11" s="97" t="s">
        <v>225</v>
      </c>
      <c r="R11" s="97" t="s">
        <v>130</v>
      </c>
      <c r="S11" s="771"/>
      <c r="T11" s="771"/>
      <c r="U11" s="414"/>
      <c r="V11" s="243"/>
      <c r="W11" s="597"/>
      <c r="X11" s="781"/>
      <c r="Y11" s="467"/>
      <c r="Z11" s="29"/>
      <c r="AA11" s="29"/>
      <c r="AB11" s="29"/>
      <c r="AC11" s="29"/>
      <c r="AD11" s="433"/>
      <c r="AE11" s="137" t="s">
        <v>117</v>
      </c>
      <c r="AF11" s="137" t="s">
        <v>457</v>
      </c>
      <c r="AG11" s="433"/>
      <c r="AH11" s="29"/>
      <c r="AI11" s="29"/>
      <c r="AJ11" s="131" t="s">
        <v>423</v>
      </c>
      <c r="AK11" s="131" t="s">
        <v>423</v>
      </c>
      <c r="AL11" s="131" t="s">
        <v>423</v>
      </c>
      <c r="AM11" s="41" t="s">
        <v>63</v>
      </c>
      <c r="AN11" s="131" t="s">
        <v>1706</v>
      </c>
      <c r="AO11" s="41" t="s">
        <v>63</v>
      </c>
      <c r="AP11" s="29"/>
      <c r="AQ11" s="777"/>
      <c r="AR11" s="781"/>
      <c r="AS11" s="781"/>
      <c r="AT11" s="434"/>
      <c r="AU11" s="210" t="s">
        <v>389</v>
      </c>
      <c r="AV11" s="210" t="s">
        <v>389</v>
      </c>
      <c r="AW11" s="210" t="s">
        <v>389</v>
      </c>
      <c r="AX11" s="210" t="s">
        <v>389</v>
      </c>
      <c r="AY11" s="210" t="s">
        <v>389</v>
      </c>
      <c r="AZ11" s="210" t="s">
        <v>389</v>
      </c>
      <c r="BA11" s="210" t="s">
        <v>389</v>
      </c>
      <c r="BB11" s="719" t="s">
        <v>389</v>
      </c>
      <c r="BC11" s="726"/>
      <c r="BD11" s="729"/>
    </row>
    <row r="12" spans="1:56" ht="29.25" customHeight="1" thickBot="1">
      <c r="A12" s="140" t="s">
        <v>61</v>
      </c>
      <c r="B12" s="141">
        <v>8</v>
      </c>
      <c r="C12" s="452" t="s">
        <v>432</v>
      </c>
      <c r="D12" s="597"/>
      <c r="E12" s="411" t="s">
        <v>347</v>
      </c>
      <c r="F12" s="33" t="s">
        <v>63</v>
      </c>
      <c r="G12" s="411" t="s">
        <v>1096</v>
      </c>
      <c r="H12" s="27"/>
      <c r="I12" s="33"/>
      <c r="J12" s="438"/>
      <c r="K12" s="33"/>
      <c r="L12" s="33"/>
      <c r="M12" s="29"/>
      <c r="N12" s="29"/>
      <c r="O12" s="29"/>
      <c r="P12" s="29"/>
      <c r="Q12" s="97" t="s">
        <v>240</v>
      </c>
      <c r="R12" s="229" t="s">
        <v>147</v>
      </c>
      <c r="S12" s="772" t="s">
        <v>63</v>
      </c>
      <c r="T12" s="772" t="s">
        <v>63</v>
      </c>
      <c r="U12" s="415"/>
      <c r="V12" s="45" t="s">
        <v>63</v>
      </c>
      <c r="W12" s="597"/>
      <c r="X12" s="781"/>
      <c r="Y12" s="467"/>
      <c r="Z12" s="44" t="s">
        <v>63</v>
      </c>
      <c r="AA12" s="33" t="s">
        <v>63</v>
      </c>
      <c r="AB12" s="33" t="s">
        <v>63</v>
      </c>
      <c r="AC12" s="33" t="s">
        <v>63</v>
      </c>
      <c r="AD12" s="438"/>
      <c r="AE12" s="33" t="s">
        <v>63</v>
      </c>
      <c r="AF12" s="33" t="s">
        <v>63</v>
      </c>
      <c r="AG12" s="438"/>
      <c r="AH12" s="33" t="s">
        <v>63</v>
      </c>
      <c r="AI12" s="33" t="s">
        <v>63</v>
      </c>
      <c r="AJ12" s="783" t="s">
        <v>423</v>
      </c>
      <c r="AK12" s="131" t="s">
        <v>423</v>
      </c>
      <c r="AL12" s="131" t="s">
        <v>423</v>
      </c>
      <c r="AM12" s="41" t="s">
        <v>63</v>
      </c>
      <c r="AN12" s="41" t="s">
        <v>63</v>
      </c>
      <c r="AO12" s="41" t="s">
        <v>63</v>
      </c>
      <c r="AP12" s="29" t="s">
        <v>63</v>
      </c>
      <c r="AQ12" s="777"/>
      <c r="AR12" s="781"/>
      <c r="AS12" s="781"/>
      <c r="AT12" s="434"/>
      <c r="AU12" s="267" t="s">
        <v>389</v>
      </c>
      <c r="AV12" s="267" t="s">
        <v>389</v>
      </c>
      <c r="AW12" s="267" t="s">
        <v>389</v>
      </c>
      <c r="AX12" s="267" t="s">
        <v>389</v>
      </c>
      <c r="AY12" s="267" t="s">
        <v>389</v>
      </c>
      <c r="AZ12" s="267" t="s">
        <v>389</v>
      </c>
      <c r="BA12" s="267" t="s">
        <v>389</v>
      </c>
      <c r="BB12" s="720" t="s">
        <v>389</v>
      </c>
      <c r="BC12" s="726"/>
      <c r="BD12" s="729"/>
    </row>
    <row r="13" spans="1:56" ht="29.25" customHeight="1" thickTop="1">
      <c r="A13" s="125" t="s">
        <v>65</v>
      </c>
      <c r="B13" s="126">
        <v>1</v>
      </c>
      <c r="C13" s="447" t="s">
        <v>425</v>
      </c>
      <c r="D13" s="598"/>
      <c r="E13" s="144" t="s">
        <v>63</v>
      </c>
      <c r="F13" s="261" t="s">
        <v>132</v>
      </c>
      <c r="G13" s="396" t="s">
        <v>1719</v>
      </c>
      <c r="H13" s="144"/>
      <c r="I13" s="128" t="s">
        <v>1720</v>
      </c>
      <c r="J13" s="464" t="s">
        <v>1215</v>
      </c>
      <c r="K13" s="144" t="s">
        <v>63</v>
      </c>
      <c r="L13" s="36" t="s">
        <v>63</v>
      </c>
      <c r="M13" s="36" t="s">
        <v>63</v>
      </c>
      <c r="N13" s="36" t="s">
        <v>63</v>
      </c>
      <c r="O13" s="36" t="s">
        <v>63</v>
      </c>
      <c r="P13" s="36" t="s">
        <v>63</v>
      </c>
      <c r="Q13" s="36" t="s">
        <v>63</v>
      </c>
      <c r="R13" s="36" t="s">
        <v>63</v>
      </c>
      <c r="S13" s="36" t="s">
        <v>63</v>
      </c>
      <c r="T13" s="36" t="s">
        <v>63</v>
      </c>
      <c r="U13" s="145" t="s">
        <v>63</v>
      </c>
      <c r="V13" s="251"/>
      <c r="W13" s="597"/>
      <c r="X13" s="781"/>
      <c r="Y13" s="467"/>
      <c r="Z13" s="37" t="s">
        <v>63</v>
      </c>
      <c r="AA13" s="37" t="s">
        <v>63</v>
      </c>
      <c r="AB13" s="37" t="s">
        <v>63</v>
      </c>
      <c r="AC13" s="37" t="s">
        <v>63</v>
      </c>
      <c r="AD13" s="93" t="s">
        <v>63</v>
      </c>
      <c r="AE13" s="37" t="s">
        <v>63</v>
      </c>
      <c r="AF13" s="131" t="s">
        <v>423</v>
      </c>
      <c r="AG13" s="131" t="s">
        <v>423</v>
      </c>
      <c r="AH13" s="93" t="s">
        <v>63</v>
      </c>
      <c r="AI13" s="93" t="s">
        <v>63</v>
      </c>
      <c r="AJ13" s="251" t="s">
        <v>63</v>
      </c>
      <c r="AK13" s="251" t="s">
        <v>63</v>
      </c>
      <c r="AL13" s="251" t="s">
        <v>63</v>
      </c>
      <c r="AM13" s="475" t="s">
        <v>1767</v>
      </c>
      <c r="AN13" s="251" t="s">
        <v>63</v>
      </c>
      <c r="AO13" s="36" t="s">
        <v>63</v>
      </c>
      <c r="AP13" s="36" t="s">
        <v>63</v>
      </c>
      <c r="AQ13" s="777"/>
      <c r="AR13" s="781"/>
      <c r="AS13" s="467"/>
      <c r="AT13" s="36" t="s">
        <v>63</v>
      </c>
      <c r="AU13" s="219" t="s">
        <v>389</v>
      </c>
      <c r="AV13" s="219" t="s">
        <v>389</v>
      </c>
      <c r="AW13" s="219" t="s">
        <v>389</v>
      </c>
      <c r="AX13" s="219" t="s">
        <v>389</v>
      </c>
      <c r="AY13" s="219" t="s">
        <v>389</v>
      </c>
      <c r="AZ13" s="219" t="s">
        <v>389</v>
      </c>
      <c r="BA13" s="219" t="s">
        <v>389</v>
      </c>
      <c r="BB13" s="721" t="s">
        <v>389</v>
      </c>
      <c r="BC13" s="726"/>
      <c r="BD13" s="730" t="s">
        <v>389</v>
      </c>
    </row>
    <row r="14" spans="1:56" ht="29.25" customHeight="1">
      <c r="A14" s="125" t="s">
        <v>65</v>
      </c>
      <c r="B14" s="126">
        <v>2</v>
      </c>
      <c r="C14" s="448" t="s">
        <v>426</v>
      </c>
      <c r="D14" s="597"/>
      <c r="E14" s="41"/>
      <c r="F14" s="100" t="s">
        <v>144</v>
      </c>
      <c r="G14" s="25" t="s">
        <v>1721</v>
      </c>
      <c r="H14" s="41"/>
      <c r="I14" s="128" t="s">
        <v>1722</v>
      </c>
      <c r="J14" s="433"/>
      <c r="K14" s="128" t="s">
        <v>271</v>
      </c>
      <c r="L14" s="128" t="s">
        <v>71</v>
      </c>
      <c r="M14" s="29"/>
      <c r="N14" s="42" t="s">
        <v>1569</v>
      </c>
      <c r="O14" s="135" t="s">
        <v>1572</v>
      </c>
      <c r="P14" s="42" t="s">
        <v>1574</v>
      </c>
      <c r="Q14" s="41"/>
      <c r="R14" s="41"/>
      <c r="S14" s="146" t="s">
        <v>148</v>
      </c>
      <c r="T14" s="94" t="s">
        <v>312</v>
      </c>
      <c r="U14" s="95" t="s">
        <v>137</v>
      </c>
      <c r="V14" s="248" t="s">
        <v>63</v>
      </c>
      <c r="W14" s="597"/>
      <c r="X14" s="781"/>
      <c r="Y14" s="467"/>
      <c r="Z14" s="29"/>
      <c r="AA14" s="29" t="s">
        <v>63</v>
      </c>
      <c r="AB14" s="132" t="s">
        <v>232</v>
      </c>
      <c r="AC14" s="29" t="s">
        <v>63</v>
      </c>
      <c r="AD14" s="27"/>
      <c r="AE14" s="130" t="s">
        <v>86</v>
      </c>
      <c r="AF14" s="131" t="s">
        <v>423</v>
      </c>
      <c r="AG14" s="131" t="s">
        <v>423</v>
      </c>
      <c r="AH14" s="27"/>
      <c r="AI14" s="27"/>
      <c r="AJ14" s="248" t="s">
        <v>63</v>
      </c>
      <c r="AK14" s="131" t="s">
        <v>423</v>
      </c>
      <c r="AL14" s="248" t="s">
        <v>63</v>
      </c>
      <c r="AM14" s="433"/>
      <c r="AN14" s="248" t="s">
        <v>63</v>
      </c>
      <c r="AO14" s="39" t="s">
        <v>63</v>
      </c>
      <c r="AP14" s="39" t="s">
        <v>63</v>
      </c>
      <c r="AQ14" s="777"/>
      <c r="AR14" s="781"/>
      <c r="AS14" s="467"/>
      <c r="AT14" s="39" t="s">
        <v>63</v>
      </c>
      <c r="AU14" s="210" t="s">
        <v>389</v>
      </c>
      <c r="AV14" s="210" t="s">
        <v>389</v>
      </c>
      <c r="AW14" s="210" t="s">
        <v>389</v>
      </c>
      <c r="AX14" s="210" t="s">
        <v>389</v>
      </c>
      <c r="AY14" s="210" t="s">
        <v>389</v>
      </c>
      <c r="AZ14" s="210" t="s">
        <v>389</v>
      </c>
      <c r="BA14" s="210" t="s">
        <v>389</v>
      </c>
      <c r="BB14" s="719" t="s">
        <v>389</v>
      </c>
      <c r="BC14" s="726"/>
      <c r="BD14" s="731" t="s">
        <v>389</v>
      </c>
    </row>
    <row r="15" spans="1:56" ht="29.25" customHeight="1">
      <c r="A15" s="125" t="s">
        <v>65</v>
      </c>
      <c r="B15" s="126">
        <v>3</v>
      </c>
      <c r="C15" s="451" t="s">
        <v>427</v>
      </c>
      <c r="D15" s="597"/>
      <c r="E15" s="41"/>
      <c r="F15" s="25" t="s">
        <v>421</v>
      </c>
      <c r="G15" s="41"/>
      <c r="H15" s="41"/>
      <c r="I15" s="128" t="s">
        <v>1723</v>
      </c>
      <c r="J15" s="433"/>
      <c r="K15" s="128" t="s">
        <v>1724</v>
      </c>
      <c r="L15" s="29"/>
      <c r="M15" s="42" t="s">
        <v>1725</v>
      </c>
      <c r="N15" s="42" t="s">
        <v>1570</v>
      </c>
      <c r="O15" s="42" t="s">
        <v>1726</v>
      </c>
      <c r="P15" s="42" t="s">
        <v>1575</v>
      </c>
      <c r="Q15" s="41"/>
      <c r="R15" s="97" t="s">
        <v>226</v>
      </c>
      <c r="S15" s="94" t="s">
        <v>297</v>
      </c>
      <c r="T15" s="95" t="s">
        <v>325</v>
      </c>
      <c r="U15" s="27"/>
      <c r="V15" s="248"/>
      <c r="W15" s="597"/>
      <c r="X15" s="781"/>
      <c r="Y15" s="467"/>
      <c r="Z15" s="25" t="s">
        <v>138</v>
      </c>
      <c r="AA15" s="25" t="s">
        <v>139</v>
      </c>
      <c r="AB15" s="132" t="s">
        <v>1117</v>
      </c>
      <c r="AC15" s="29" t="s">
        <v>63</v>
      </c>
      <c r="AD15" s="25" t="s">
        <v>141</v>
      </c>
      <c r="AE15" s="130" t="s">
        <v>1729</v>
      </c>
      <c r="AF15" s="150" t="s">
        <v>445</v>
      </c>
      <c r="AG15" s="27"/>
      <c r="AH15" s="27" t="s">
        <v>63</v>
      </c>
      <c r="AI15" s="27"/>
      <c r="AJ15" s="248"/>
      <c r="AK15" s="131" t="s">
        <v>423</v>
      </c>
      <c r="AL15" s="131" t="s">
        <v>423</v>
      </c>
      <c r="AM15" s="433"/>
      <c r="AN15" s="248"/>
      <c r="AO15" s="41" t="s">
        <v>63</v>
      </c>
      <c r="AP15" s="41" t="s">
        <v>63</v>
      </c>
      <c r="AQ15" s="777"/>
      <c r="AR15" s="781"/>
      <c r="AS15" s="467"/>
      <c r="AT15" s="41" t="s">
        <v>63</v>
      </c>
      <c r="AU15" s="210" t="s">
        <v>389</v>
      </c>
      <c r="AV15" s="210" t="s">
        <v>389</v>
      </c>
      <c r="AW15" s="210" t="s">
        <v>389</v>
      </c>
      <c r="AX15" s="210" t="s">
        <v>389</v>
      </c>
      <c r="AY15" s="210" t="s">
        <v>389</v>
      </c>
      <c r="AZ15" s="210" t="s">
        <v>389</v>
      </c>
      <c r="BA15" s="210" t="s">
        <v>389</v>
      </c>
      <c r="BB15" s="719" t="s">
        <v>389</v>
      </c>
      <c r="BC15" s="726"/>
      <c r="BD15" s="731" t="s">
        <v>389</v>
      </c>
    </row>
    <row r="16" spans="1:56" ht="29.25" customHeight="1">
      <c r="A16" s="125" t="s">
        <v>65</v>
      </c>
      <c r="B16" s="126">
        <v>4</v>
      </c>
      <c r="C16" s="448" t="s">
        <v>428</v>
      </c>
      <c r="D16" s="597"/>
      <c r="E16" s="41"/>
      <c r="F16" s="41"/>
      <c r="G16" s="41"/>
      <c r="H16" s="41"/>
      <c r="I16" s="128" t="s">
        <v>1553</v>
      </c>
      <c r="J16" s="433"/>
      <c r="K16" s="29"/>
      <c r="L16" s="128" t="s">
        <v>1728</v>
      </c>
      <c r="M16" s="29"/>
      <c r="N16" s="228" t="s">
        <v>128</v>
      </c>
      <c r="O16" s="147" t="s">
        <v>146</v>
      </c>
      <c r="P16" s="139" t="s">
        <v>169</v>
      </c>
      <c r="Q16" s="41"/>
      <c r="R16" s="41"/>
      <c r="S16" s="94" t="s">
        <v>311</v>
      </c>
      <c r="T16" s="95" t="s">
        <v>334</v>
      </c>
      <c r="U16" s="94" t="s">
        <v>150</v>
      </c>
      <c r="V16" s="248"/>
      <c r="W16" s="597"/>
      <c r="X16" s="781"/>
      <c r="Y16" s="467"/>
      <c r="Z16" s="130" t="s">
        <v>151</v>
      </c>
      <c r="AA16" s="25" t="s">
        <v>152</v>
      </c>
      <c r="AB16" s="132" t="s">
        <v>1118</v>
      </c>
      <c r="AC16" s="468" t="s">
        <v>461</v>
      </c>
      <c r="AD16" s="25" t="s">
        <v>1727</v>
      </c>
      <c r="AE16" s="137" t="s">
        <v>455</v>
      </c>
      <c r="AF16" s="150" t="s">
        <v>446</v>
      </c>
      <c r="AG16" s="27" t="s">
        <v>63</v>
      </c>
      <c r="AH16" s="27" t="s">
        <v>63</v>
      </c>
      <c r="AI16" s="29"/>
      <c r="AJ16" s="248"/>
      <c r="AK16" s="248"/>
      <c r="AL16" s="248"/>
      <c r="AM16" s="433"/>
      <c r="AN16" s="131" t="s">
        <v>1706</v>
      </c>
      <c r="AO16" s="41"/>
      <c r="AP16" s="41"/>
      <c r="AQ16" s="777"/>
      <c r="AR16" s="781"/>
      <c r="AS16" s="467"/>
      <c r="AT16" s="41"/>
      <c r="AU16" s="210" t="s">
        <v>389</v>
      </c>
      <c r="AV16" s="210" t="s">
        <v>389</v>
      </c>
      <c r="AW16" s="210" t="s">
        <v>389</v>
      </c>
      <c r="AX16" s="210" t="s">
        <v>389</v>
      </c>
      <c r="AY16" s="210" t="s">
        <v>389</v>
      </c>
      <c r="AZ16" s="210" t="s">
        <v>389</v>
      </c>
      <c r="BA16" s="210" t="s">
        <v>389</v>
      </c>
      <c r="BB16" s="719" t="s">
        <v>389</v>
      </c>
      <c r="BC16" s="726"/>
      <c r="BD16" s="731" t="s">
        <v>389</v>
      </c>
    </row>
    <row r="17" spans="1:56" ht="29.25" customHeight="1">
      <c r="A17" s="125" t="s">
        <v>65</v>
      </c>
      <c r="B17" s="126">
        <v>5</v>
      </c>
      <c r="C17" s="448" t="s">
        <v>429</v>
      </c>
      <c r="D17" s="597"/>
      <c r="E17" s="160" t="s">
        <v>1730</v>
      </c>
      <c r="F17" s="160" t="s">
        <v>210</v>
      </c>
      <c r="G17" s="160" t="s">
        <v>1731</v>
      </c>
      <c r="H17" s="41"/>
      <c r="I17" s="99" t="s">
        <v>181</v>
      </c>
      <c r="J17" s="433"/>
      <c r="K17" s="99" t="s">
        <v>1559</v>
      </c>
      <c r="L17" s="99" t="s">
        <v>1132</v>
      </c>
      <c r="M17" s="248"/>
      <c r="N17" s="139" t="s">
        <v>183</v>
      </c>
      <c r="O17" s="147" t="s">
        <v>154</v>
      </c>
      <c r="P17" s="139" t="s">
        <v>1732</v>
      </c>
      <c r="Q17" s="41"/>
      <c r="R17" s="94" t="s">
        <v>309</v>
      </c>
      <c r="S17" s="94" t="s">
        <v>324</v>
      </c>
      <c r="T17" s="248"/>
      <c r="U17" s="248"/>
      <c r="V17" s="175" t="s">
        <v>102</v>
      </c>
      <c r="W17" s="597"/>
      <c r="X17" s="781"/>
      <c r="Y17" s="467"/>
      <c r="Z17" s="132" t="s">
        <v>103</v>
      </c>
      <c r="AA17" s="132" t="s">
        <v>104</v>
      </c>
      <c r="AB17" s="131" t="s">
        <v>423</v>
      </c>
      <c r="AC17" s="131" t="s">
        <v>423</v>
      </c>
      <c r="AD17" s="248" t="s">
        <v>63</v>
      </c>
      <c r="AE17" s="131" t="s">
        <v>423</v>
      </c>
      <c r="AF17" s="97" t="s">
        <v>159</v>
      </c>
      <c r="AG17" s="97" t="s">
        <v>160</v>
      </c>
      <c r="AH17" s="97" t="s">
        <v>161</v>
      </c>
      <c r="AI17" s="248" t="s">
        <v>63</v>
      </c>
      <c r="AJ17" s="131" t="s">
        <v>423</v>
      </c>
      <c r="AK17" s="97" t="s">
        <v>162</v>
      </c>
      <c r="AL17" s="97" t="s">
        <v>163</v>
      </c>
      <c r="AM17" s="433"/>
      <c r="AN17" s="131" t="s">
        <v>1706</v>
      </c>
      <c r="AO17" s="41" t="s">
        <v>63</v>
      </c>
      <c r="AP17" s="41" t="s">
        <v>63</v>
      </c>
      <c r="AQ17" s="777"/>
      <c r="AR17" s="781"/>
      <c r="AS17" s="467"/>
      <c r="AT17" s="41" t="s">
        <v>63</v>
      </c>
      <c r="AU17" s="210" t="s">
        <v>389</v>
      </c>
      <c r="AV17" s="210" t="s">
        <v>389</v>
      </c>
      <c r="AW17" s="210" t="s">
        <v>389</v>
      </c>
      <c r="AX17" s="210" t="s">
        <v>389</v>
      </c>
      <c r="AY17" s="210" t="s">
        <v>389</v>
      </c>
      <c r="AZ17" s="210" t="s">
        <v>389</v>
      </c>
      <c r="BA17" s="210" t="s">
        <v>389</v>
      </c>
      <c r="BB17" s="719" t="s">
        <v>389</v>
      </c>
      <c r="BC17" s="726"/>
      <c r="BD17" s="731" t="s">
        <v>389</v>
      </c>
    </row>
    <row r="18" spans="1:56" ht="29.25" customHeight="1">
      <c r="A18" s="125" t="s">
        <v>65</v>
      </c>
      <c r="B18" s="126">
        <v>6</v>
      </c>
      <c r="C18" s="448" t="s">
        <v>430</v>
      </c>
      <c r="D18" s="597"/>
      <c r="E18" s="160" t="s">
        <v>125</v>
      </c>
      <c r="F18" s="133" t="s">
        <v>218</v>
      </c>
      <c r="G18" s="28" t="s">
        <v>220</v>
      </c>
      <c r="H18" s="41"/>
      <c r="I18" s="99" t="s">
        <v>1552</v>
      </c>
      <c r="J18" s="433"/>
      <c r="K18" s="99" t="s">
        <v>1560</v>
      </c>
      <c r="L18" s="99" t="s">
        <v>1565</v>
      </c>
      <c r="M18" s="248"/>
      <c r="N18" s="228" t="s">
        <v>193</v>
      </c>
      <c r="O18" s="147" t="s">
        <v>168</v>
      </c>
      <c r="P18" s="41"/>
      <c r="Q18" s="41"/>
      <c r="R18" s="94" t="s">
        <v>323</v>
      </c>
      <c r="S18" s="94" t="s">
        <v>136</v>
      </c>
      <c r="T18" s="248"/>
      <c r="U18" s="248"/>
      <c r="V18" s="175" t="s">
        <v>102</v>
      </c>
      <c r="W18" s="597"/>
      <c r="X18" s="781"/>
      <c r="Y18" s="467"/>
      <c r="Z18" s="132" t="s">
        <v>114</v>
      </c>
      <c r="AA18" s="132" t="s">
        <v>115</v>
      </c>
      <c r="AB18" s="131" t="s">
        <v>423</v>
      </c>
      <c r="AC18" s="131" t="s">
        <v>423</v>
      </c>
      <c r="AD18" s="248"/>
      <c r="AE18" s="131" t="s">
        <v>423</v>
      </c>
      <c r="AF18" s="97" t="s">
        <v>175</v>
      </c>
      <c r="AG18" s="97" t="s">
        <v>176</v>
      </c>
      <c r="AH18" s="97" t="s">
        <v>177</v>
      </c>
      <c r="AI18" s="248"/>
      <c r="AJ18" s="131" t="s">
        <v>423</v>
      </c>
      <c r="AK18" s="97" t="s">
        <v>178</v>
      </c>
      <c r="AL18" s="97" t="s">
        <v>179</v>
      </c>
      <c r="AM18" s="433"/>
      <c r="AN18" s="248"/>
      <c r="AO18" s="41" t="s">
        <v>63</v>
      </c>
      <c r="AP18" s="41" t="s">
        <v>63</v>
      </c>
      <c r="AQ18" s="777"/>
      <c r="AR18" s="781"/>
      <c r="AS18" s="467"/>
      <c r="AT18" s="41"/>
      <c r="AU18" s="210" t="s">
        <v>389</v>
      </c>
      <c r="AV18" s="210" t="s">
        <v>389</v>
      </c>
      <c r="AW18" s="210" t="s">
        <v>389</v>
      </c>
      <c r="AX18" s="210" t="s">
        <v>389</v>
      </c>
      <c r="AY18" s="210" t="s">
        <v>389</v>
      </c>
      <c r="AZ18" s="210" t="s">
        <v>389</v>
      </c>
      <c r="BA18" s="210" t="s">
        <v>389</v>
      </c>
      <c r="BB18" s="719" t="s">
        <v>389</v>
      </c>
      <c r="BC18" s="726"/>
      <c r="BD18" s="731" t="s">
        <v>389</v>
      </c>
    </row>
    <row r="19" spans="1:56" ht="29.25" customHeight="1">
      <c r="A19" s="125" t="s">
        <v>65</v>
      </c>
      <c r="B19" s="126">
        <v>7</v>
      </c>
      <c r="C19" s="448" t="s">
        <v>431</v>
      </c>
      <c r="D19" s="597"/>
      <c r="E19" s="39"/>
      <c r="F19" s="39"/>
      <c r="G19" s="26" t="s">
        <v>238</v>
      </c>
      <c r="H19" s="41"/>
      <c r="I19" s="99" t="s">
        <v>1554</v>
      </c>
      <c r="J19" s="433"/>
      <c r="K19" s="99" t="s">
        <v>1561</v>
      </c>
      <c r="L19" s="99" t="s">
        <v>1566</v>
      </c>
      <c r="M19" s="29"/>
      <c r="N19" s="41"/>
      <c r="O19" s="41"/>
      <c r="P19" s="41"/>
      <c r="Q19" s="41"/>
      <c r="R19" s="94" t="s">
        <v>339</v>
      </c>
      <c r="S19" s="41"/>
      <c r="T19" s="41"/>
      <c r="U19" s="96"/>
      <c r="V19" s="96"/>
      <c r="W19" s="597"/>
      <c r="X19" s="781"/>
      <c r="Y19" s="467"/>
      <c r="Z19" s="132" t="s">
        <v>122</v>
      </c>
      <c r="AA19" s="132" t="s">
        <v>123</v>
      </c>
      <c r="AB19" s="131" t="s">
        <v>423</v>
      </c>
      <c r="AC19" s="131" t="s">
        <v>423</v>
      </c>
      <c r="AD19" s="96"/>
      <c r="AE19" s="131" t="s">
        <v>423</v>
      </c>
      <c r="AF19" s="97" t="s">
        <v>1632</v>
      </c>
      <c r="AG19" s="97" t="s">
        <v>188</v>
      </c>
      <c r="AH19" s="97" t="s">
        <v>189</v>
      </c>
      <c r="AI19" s="96"/>
      <c r="AJ19" s="96"/>
      <c r="AK19" s="97" t="s">
        <v>190</v>
      </c>
      <c r="AL19" s="97" t="s">
        <v>191</v>
      </c>
      <c r="AM19" s="433"/>
      <c r="AN19" s="96"/>
      <c r="AO19" s="41"/>
      <c r="AP19" s="41"/>
      <c r="AQ19" s="777"/>
      <c r="AR19" s="781"/>
      <c r="AS19" s="467"/>
      <c r="AT19" s="41"/>
      <c r="AU19" s="210" t="s">
        <v>389</v>
      </c>
      <c r="AV19" s="210" t="s">
        <v>389</v>
      </c>
      <c r="AW19" s="210" t="s">
        <v>389</v>
      </c>
      <c r="AX19" s="210" t="s">
        <v>389</v>
      </c>
      <c r="AY19" s="210" t="s">
        <v>389</v>
      </c>
      <c r="AZ19" s="210" t="s">
        <v>389</v>
      </c>
      <c r="BA19" s="210" t="s">
        <v>389</v>
      </c>
      <c r="BB19" s="719" t="s">
        <v>389</v>
      </c>
      <c r="BC19" s="726"/>
      <c r="BD19" s="731" t="s">
        <v>389</v>
      </c>
    </row>
    <row r="20" spans="1:56" ht="29.25" customHeight="1" thickBot="1">
      <c r="A20" s="125" t="s">
        <v>65</v>
      </c>
      <c r="B20" s="126">
        <v>8</v>
      </c>
      <c r="C20" s="452" t="s">
        <v>432</v>
      </c>
      <c r="D20" s="597"/>
      <c r="E20" s="32"/>
      <c r="F20" s="32"/>
      <c r="G20" s="32"/>
      <c r="H20" s="33"/>
      <c r="I20" s="33"/>
      <c r="J20" s="438"/>
      <c r="K20" s="34" t="s">
        <v>63</v>
      </c>
      <c r="L20" s="33" t="s">
        <v>63</v>
      </c>
      <c r="M20" s="33" t="s">
        <v>63</v>
      </c>
      <c r="N20" s="41" t="s">
        <v>63</v>
      </c>
      <c r="O20" s="92" t="s">
        <v>63</v>
      </c>
      <c r="P20" s="92" t="s">
        <v>63</v>
      </c>
      <c r="Q20" s="33"/>
      <c r="R20" s="33" t="s">
        <v>63</v>
      </c>
      <c r="S20" s="33" t="s">
        <v>63</v>
      </c>
      <c r="T20" s="45"/>
      <c r="U20" s="45"/>
      <c r="V20" s="45"/>
      <c r="W20" s="597"/>
      <c r="X20" s="781"/>
      <c r="Y20" s="467"/>
      <c r="Z20" s="41"/>
      <c r="AA20" s="41"/>
      <c r="AB20" s="131" t="s">
        <v>423</v>
      </c>
      <c r="AC20" s="41"/>
      <c r="AD20" s="45" t="s">
        <v>63</v>
      </c>
      <c r="AE20" s="41"/>
      <c r="AF20" s="229" t="s">
        <v>194</v>
      </c>
      <c r="AG20" s="229" t="s">
        <v>195</v>
      </c>
      <c r="AH20" s="229" t="s">
        <v>196</v>
      </c>
      <c r="AI20" s="45" t="s">
        <v>63</v>
      </c>
      <c r="AJ20" s="45" t="s">
        <v>63</v>
      </c>
      <c r="AK20" s="229" t="s">
        <v>197</v>
      </c>
      <c r="AL20" s="229" t="s">
        <v>198</v>
      </c>
      <c r="AM20" s="438"/>
      <c r="AN20" s="45" t="s">
        <v>63</v>
      </c>
      <c r="AO20" s="34" t="s">
        <v>63</v>
      </c>
      <c r="AP20" s="34" t="s">
        <v>63</v>
      </c>
      <c r="AQ20" s="777"/>
      <c r="AR20" s="781"/>
      <c r="AS20" s="467"/>
      <c r="AT20" s="34" t="s">
        <v>63</v>
      </c>
      <c r="AU20" s="267" t="s">
        <v>389</v>
      </c>
      <c r="AV20" s="267" t="s">
        <v>389</v>
      </c>
      <c r="AW20" s="267" t="s">
        <v>389</v>
      </c>
      <c r="AX20" s="267" t="s">
        <v>389</v>
      </c>
      <c r="AY20" s="267" t="s">
        <v>389</v>
      </c>
      <c r="AZ20" s="267" t="s">
        <v>389</v>
      </c>
      <c r="BA20" s="267" t="s">
        <v>389</v>
      </c>
      <c r="BB20" s="720" t="s">
        <v>389</v>
      </c>
      <c r="BC20" s="726"/>
      <c r="BD20" s="732" t="s">
        <v>389</v>
      </c>
    </row>
    <row r="21" spans="1:56" ht="29.25" customHeight="1" thickTop="1">
      <c r="A21" s="153" t="s">
        <v>66</v>
      </c>
      <c r="B21" s="154">
        <v>1</v>
      </c>
      <c r="C21" s="447" t="s">
        <v>425</v>
      </c>
      <c r="D21" s="598"/>
      <c r="E21" s="27" t="s">
        <v>63</v>
      </c>
      <c r="F21" s="27" t="s">
        <v>63</v>
      </c>
      <c r="G21" s="27" t="s">
        <v>63</v>
      </c>
      <c r="H21" s="27" t="s">
        <v>63</v>
      </c>
      <c r="I21" s="37" t="s">
        <v>63</v>
      </c>
      <c r="J21" s="464" t="s">
        <v>424</v>
      </c>
      <c r="K21" s="27" t="s">
        <v>63</v>
      </c>
      <c r="L21" s="27" t="s">
        <v>63</v>
      </c>
      <c r="M21" s="144" t="s">
        <v>63</v>
      </c>
      <c r="N21" s="396" t="s">
        <v>402</v>
      </c>
      <c r="O21" s="25" t="s">
        <v>408</v>
      </c>
      <c r="P21" s="300" t="s">
        <v>344</v>
      </c>
      <c r="Q21" s="243"/>
      <c r="R21" s="97" t="s">
        <v>241</v>
      </c>
      <c r="S21" s="91"/>
      <c r="T21" s="91"/>
      <c r="U21" s="91"/>
      <c r="V21" s="251"/>
      <c r="W21" s="597"/>
      <c r="X21" s="781"/>
      <c r="Y21" s="467"/>
      <c r="Z21" s="93"/>
      <c r="AA21" s="93" t="s">
        <v>63</v>
      </c>
      <c r="AB21" s="251" t="s">
        <v>63</v>
      </c>
      <c r="AC21" s="251" t="s">
        <v>63</v>
      </c>
      <c r="AD21" s="93" t="s">
        <v>63</v>
      </c>
      <c r="AE21" s="93" t="s">
        <v>63</v>
      </c>
      <c r="AF21" s="93" t="s">
        <v>63</v>
      </c>
      <c r="AG21" s="93" t="s">
        <v>63</v>
      </c>
      <c r="AH21" s="93" t="s">
        <v>63</v>
      </c>
      <c r="AI21" s="157" t="s">
        <v>201</v>
      </c>
      <c r="AJ21" s="464" t="s">
        <v>1201</v>
      </c>
      <c r="AK21" s="251" t="s">
        <v>63</v>
      </c>
      <c r="AL21" s="251" t="s">
        <v>63</v>
      </c>
      <c r="AM21" s="157" t="s">
        <v>75</v>
      </c>
      <c r="AN21" s="251" t="s">
        <v>63</v>
      </c>
      <c r="AO21" s="251" t="s">
        <v>63</v>
      </c>
      <c r="AP21" s="39" t="s">
        <v>63</v>
      </c>
      <c r="AQ21" s="777"/>
      <c r="AR21" s="781"/>
      <c r="AS21" s="397" t="s">
        <v>1114</v>
      </c>
      <c r="AT21" s="39" t="s">
        <v>63</v>
      </c>
      <c r="AU21" s="274" t="s">
        <v>389</v>
      </c>
      <c r="AV21" s="274" t="s">
        <v>389</v>
      </c>
      <c r="AW21" s="274" t="s">
        <v>389</v>
      </c>
      <c r="AX21" s="274" t="s">
        <v>389</v>
      </c>
      <c r="AY21" s="274" t="s">
        <v>389</v>
      </c>
      <c r="AZ21" s="441" t="s">
        <v>77</v>
      </c>
      <c r="BA21" s="274" t="s">
        <v>389</v>
      </c>
      <c r="BB21" s="722" t="s">
        <v>389</v>
      </c>
      <c r="BC21" s="726"/>
      <c r="BD21" s="733" t="s">
        <v>389</v>
      </c>
    </row>
    <row r="22" spans="1:56" ht="29.25" customHeight="1">
      <c r="A22" s="158" t="s">
        <v>66</v>
      </c>
      <c r="B22" s="126">
        <v>2</v>
      </c>
      <c r="C22" s="448" t="s">
        <v>426</v>
      </c>
      <c r="D22" s="597"/>
      <c r="E22" s="160" t="s">
        <v>1097</v>
      </c>
      <c r="F22" s="160" t="s">
        <v>419</v>
      </c>
      <c r="G22" s="27"/>
      <c r="H22" s="27"/>
      <c r="I22" s="128" t="s">
        <v>1746</v>
      </c>
      <c r="J22" s="433"/>
      <c r="K22" s="99" t="s">
        <v>1562</v>
      </c>
      <c r="L22" s="27"/>
      <c r="M22" s="41"/>
      <c r="N22" s="41"/>
      <c r="O22" s="25" t="s">
        <v>409</v>
      </c>
      <c r="P22" s="27" t="s">
        <v>63</v>
      </c>
      <c r="Q22" s="27" t="s">
        <v>63</v>
      </c>
      <c r="R22" s="97" t="s">
        <v>254</v>
      </c>
      <c r="S22" s="27" t="s">
        <v>63</v>
      </c>
      <c r="T22" s="26" t="s">
        <v>203</v>
      </c>
      <c r="U22" s="29"/>
      <c r="V22" s="96" t="s">
        <v>63</v>
      </c>
      <c r="W22" s="597"/>
      <c r="X22" s="781"/>
      <c r="Y22" s="467"/>
      <c r="Z22" s="27"/>
      <c r="AA22" s="27" t="s">
        <v>63</v>
      </c>
      <c r="AB22" s="27"/>
      <c r="AC22" s="139" t="s">
        <v>153</v>
      </c>
      <c r="AD22" s="25" t="s">
        <v>208</v>
      </c>
      <c r="AE22" s="52" t="s">
        <v>209</v>
      </c>
      <c r="AF22" s="248" t="s">
        <v>63</v>
      </c>
      <c r="AG22" s="248" t="s">
        <v>63</v>
      </c>
      <c r="AH22" s="39" t="s">
        <v>63</v>
      </c>
      <c r="AI22" s="35" t="s">
        <v>201</v>
      </c>
      <c r="AJ22" s="433"/>
      <c r="AK22" s="248" t="s">
        <v>63</v>
      </c>
      <c r="AL22" s="131" t="s">
        <v>423</v>
      </c>
      <c r="AM22" s="35" t="s">
        <v>75</v>
      </c>
      <c r="AN22" s="131" t="s">
        <v>1706</v>
      </c>
      <c r="AO22" s="248" t="s">
        <v>63</v>
      </c>
      <c r="AP22" s="39" t="s">
        <v>63</v>
      </c>
      <c r="AQ22" s="777"/>
      <c r="AR22" s="781"/>
      <c r="AS22" s="398" t="s">
        <v>1114</v>
      </c>
      <c r="AT22" s="39" t="s">
        <v>63</v>
      </c>
      <c r="AU22" s="210" t="s">
        <v>389</v>
      </c>
      <c r="AV22" s="210" t="s">
        <v>389</v>
      </c>
      <c r="AW22" s="210" t="s">
        <v>389</v>
      </c>
      <c r="AX22" s="210" t="s">
        <v>389</v>
      </c>
      <c r="AY22" s="210" t="s">
        <v>389</v>
      </c>
      <c r="AZ22" s="434"/>
      <c r="BA22" s="210" t="s">
        <v>389</v>
      </c>
      <c r="BB22" s="719" t="s">
        <v>389</v>
      </c>
      <c r="BC22" s="726"/>
      <c r="BD22" s="731" t="s">
        <v>389</v>
      </c>
    </row>
    <row r="23" spans="1:56" ht="29.25" customHeight="1">
      <c r="A23" s="158" t="s">
        <v>66</v>
      </c>
      <c r="B23" s="126">
        <v>3</v>
      </c>
      <c r="C23" s="451" t="s">
        <v>427</v>
      </c>
      <c r="D23" s="597"/>
      <c r="E23" s="160" t="s">
        <v>1097</v>
      </c>
      <c r="F23" s="160" t="s">
        <v>1733</v>
      </c>
      <c r="G23" s="155" t="s">
        <v>1097</v>
      </c>
      <c r="H23" s="26" t="s">
        <v>441</v>
      </c>
      <c r="I23" s="128" t="s">
        <v>1749</v>
      </c>
      <c r="J23" s="433"/>
      <c r="K23" s="99" t="s">
        <v>1563</v>
      </c>
      <c r="L23" s="99" t="s">
        <v>182</v>
      </c>
      <c r="M23" s="41"/>
      <c r="N23" s="41"/>
      <c r="O23" s="25" t="s">
        <v>410</v>
      </c>
      <c r="P23" s="139" t="s">
        <v>213</v>
      </c>
      <c r="Q23" s="27" t="s">
        <v>63</v>
      </c>
      <c r="R23" s="97" t="s">
        <v>340</v>
      </c>
      <c r="S23" s="26" t="s">
        <v>283</v>
      </c>
      <c r="T23" s="38" t="s">
        <v>393</v>
      </c>
      <c r="U23" s="851" t="s">
        <v>1869</v>
      </c>
      <c r="V23" s="850" t="s">
        <v>1874</v>
      </c>
      <c r="W23" s="846"/>
      <c r="X23" s="781"/>
      <c r="Y23" s="467"/>
      <c r="Z23" s="130" t="s">
        <v>204</v>
      </c>
      <c r="AA23" s="25" t="s">
        <v>205</v>
      </c>
      <c r="AB23" s="25" t="s">
        <v>341</v>
      </c>
      <c r="AC23" s="25" t="s">
        <v>207</v>
      </c>
      <c r="AD23" s="25" t="s">
        <v>1734</v>
      </c>
      <c r="AE23" s="52" t="s">
        <v>1736</v>
      </c>
      <c r="AF23" s="150" t="s">
        <v>1834</v>
      </c>
      <c r="AG23" s="130" t="s">
        <v>414</v>
      </c>
      <c r="AH23" s="27"/>
      <c r="AI23" s="35" t="s">
        <v>201</v>
      </c>
      <c r="AJ23" s="433"/>
      <c r="AK23" s="131" t="s">
        <v>423</v>
      </c>
      <c r="AL23" s="131" t="s">
        <v>423</v>
      </c>
      <c r="AM23" s="35" t="s">
        <v>75</v>
      </c>
      <c r="AN23" s="131" t="s">
        <v>1706</v>
      </c>
      <c r="AO23" s="248"/>
      <c r="AP23" s="41" t="s">
        <v>63</v>
      </c>
      <c r="AQ23" s="777"/>
      <c r="AR23" s="781"/>
      <c r="AS23" s="398" t="s">
        <v>1114</v>
      </c>
      <c r="AT23" s="41" t="s">
        <v>63</v>
      </c>
      <c r="AU23" s="210" t="s">
        <v>389</v>
      </c>
      <c r="AV23" s="210" t="s">
        <v>389</v>
      </c>
      <c r="AW23" s="210" t="s">
        <v>389</v>
      </c>
      <c r="AX23" s="210" t="s">
        <v>389</v>
      </c>
      <c r="AY23" s="210" t="s">
        <v>389</v>
      </c>
      <c r="AZ23" s="434"/>
      <c r="BA23" s="210" t="s">
        <v>389</v>
      </c>
      <c r="BB23" s="719" t="s">
        <v>389</v>
      </c>
      <c r="BC23" s="726"/>
      <c r="BD23" s="731" t="s">
        <v>389</v>
      </c>
    </row>
    <row r="24" spans="1:56" ht="29.25" customHeight="1">
      <c r="A24" s="158" t="s">
        <v>66</v>
      </c>
      <c r="B24" s="126">
        <v>4</v>
      </c>
      <c r="C24" s="448" t="s">
        <v>428</v>
      </c>
      <c r="D24" s="597"/>
      <c r="E24" s="160" t="s">
        <v>1097</v>
      </c>
      <c r="F24" s="160" t="s">
        <v>1735</v>
      </c>
      <c r="G24" s="155" t="s">
        <v>1097</v>
      </c>
      <c r="H24" s="26" t="s">
        <v>98</v>
      </c>
      <c r="I24" s="128" t="s">
        <v>1753</v>
      </c>
      <c r="J24" s="433"/>
      <c r="K24" s="99" t="s">
        <v>1564</v>
      </c>
      <c r="L24" s="99" t="s">
        <v>1567</v>
      </c>
      <c r="M24" s="248" t="s">
        <v>63</v>
      </c>
      <c r="N24" s="25" t="s">
        <v>403</v>
      </c>
      <c r="O24" s="147" t="s">
        <v>223</v>
      </c>
      <c r="P24" s="139" t="s">
        <v>224</v>
      </c>
      <c r="Q24" s="26" t="s">
        <v>202</v>
      </c>
      <c r="R24" s="229" t="s">
        <v>345</v>
      </c>
      <c r="S24" s="26" t="s">
        <v>1635</v>
      </c>
      <c r="T24" s="38" t="s">
        <v>156</v>
      </c>
      <c r="U24" s="850" t="s">
        <v>1870</v>
      </c>
      <c r="V24" s="96"/>
      <c r="W24" s="846"/>
      <c r="X24" s="781"/>
      <c r="Y24" s="467"/>
      <c r="Z24" s="130" t="s">
        <v>215</v>
      </c>
      <c r="AA24" s="25" t="s">
        <v>216</v>
      </c>
      <c r="AB24" s="25" t="s">
        <v>442</v>
      </c>
      <c r="AC24" s="130" t="s">
        <v>444</v>
      </c>
      <c r="AD24" s="162" t="s">
        <v>233</v>
      </c>
      <c r="AE24" s="137" t="s">
        <v>456</v>
      </c>
      <c r="AF24" s="150" t="s">
        <v>447</v>
      </c>
      <c r="AG24" s="130" t="s">
        <v>414</v>
      </c>
      <c r="AH24" s="27" t="s">
        <v>63</v>
      </c>
      <c r="AI24" s="35" t="s">
        <v>201</v>
      </c>
      <c r="AJ24" s="433"/>
      <c r="AK24" s="131" t="s">
        <v>423</v>
      </c>
      <c r="AL24" s="131" t="s">
        <v>423</v>
      </c>
      <c r="AM24" s="35" t="s">
        <v>75</v>
      </c>
      <c r="AN24" s="131" t="s">
        <v>1706</v>
      </c>
      <c r="AO24" s="248"/>
      <c r="AP24" s="248"/>
      <c r="AQ24" s="777"/>
      <c r="AR24" s="781"/>
      <c r="AS24" s="398" t="s">
        <v>1114</v>
      </c>
      <c r="AT24" s="248"/>
      <c r="AU24" s="210" t="s">
        <v>389</v>
      </c>
      <c r="AV24" s="210" t="s">
        <v>389</v>
      </c>
      <c r="AW24" s="210" t="s">
        <v>389</v>
      </c>
      <c r="AX24" s="210" t="s">
        <v>389</v>
      </c>
      <c r="AY24" s="210" t="s">
        <v>389</v>
      </c>
      <c r="AZ24" s="434"/>
      <c r="BA24" s="210" t="s">
        <v>389</v>
      </c>
      <c r="BB24" s="719" t="s">
        <v>389</v>
      </c>
      <c r="BC24" s="726"/>
      <c r="BD24" s="731" t="s">
        <v>389</v>
      </c>
    </row>
    <row r="25" spans="1:56" ht="29.25" customHeight="1">
      <c r="A25" s="158" t="s">
        <v>66</v>
      </c>
      <c r="B25" s="126">
        <v>5</v>
      </c>
      <c r="C25" s="448" t="s">
        <v>429</v>
      </c>
      <c r="D25" s="597"/>
      <c r="E25" s="25" t="s">
        <v>1737</v>
      </c>
      <c r="F25" s="25" t="s">
        <v>1128</v>
      </c>
      <c r="G25" s="27"/>
      <c r="H25" s="27"/>
      <c r="I25" s="26" t="s">
        <v>110</v>
      </c>
      <c r="J25" s="433"/>
      <c r="K25" s="248" t="s">
        <v>63</v>
      </c>
      <c r="L25" s="248" t="s">
        <v>63</v>
      </c>
      <c r="M25" s="248" t="s">
        <v>63</v>
      </c>
      <c r="N25" s="139" t="s">
        <v>222</v>
      </c>
      <c r="O25" s="147" t="s">
        <v>1738</v>
      </c>
      <c r="P25" s="27"/>
      <c r="Q25" s="149" t="s">
        <v>253</v>
      </c>
      <c r="R25" s="148" t="s">
        <v>227</v>
      </c>
      <c r="S25" s="26" t="s">
        <v>1636</v>
      </c>
      <c r="T25" s="27" t="s">
        <v>63</v>
      </c>
      <c r="U25" s="248" t="s">
        <v>63</v>
      </c>
      <c r="V25" s="845" t="s">
        <v>102</v>
      </c>
      <c r="W25" s="597"/>
      <c r="X25" s="781"/>
      <c r="Y25" s="467"/>
      <c r="Z25" s="132" t="s">
        <v>157</v>
      </c>
      <c r="AA25" s="132" t="s">
        <v>158</v>
      </c>
      <c r="AB25" s="161" t="s">
        <v>416</v>
      </c>
      <c r="AC25" s="468" t="s">
        <v>461</v>
      </c>
      <c r="AD25" s="162" t="s">
        <v>246</v>
      </c>
      <c r="AE25" s="162" t="s">
        <v>385</v>
      </c>
      <c r="AF25" s="162" t="s">
        <v>386</v>
      </c>
      <c r="AG25" s="778" t="s">
        <v>415</v>
      </c>
      <c r="AH25" s="27"/>
      <c r="AI25" s="35" t="s">
        <v>201</v>
      </c>
      <c r="AJ25" s="433"/>
      <c r="AK25" s="131" t="s">
        <v>423</v>
      </c>
      <c r="AL25" s="248" t="s">
        <v>63</v>
      </c>
      <c r="AM25" s="35" t="s">
        <v>75</v>
      </c>
      <c r="AN25" s="131" t="s">
        <v>1706</v>
      </c>
      <c r="AO25" s="248" t="s">
        <v>63</v>
      </c>
      <c r="AP25" s="248" t="s">
        <v>63</v>
      </c>
      <c r="AQ25" s="777"/>
      <c r="AR25" s="781"/>
      <c r="AS25" s="398" t="s">
        <v>1114</v>
      </c>
      <c r="AT25" s="176" t="s">
        <v>361</v>
      </c>
      <c r="AU25" s="210" t="s">
        <v>389</v>
      </c>
      <c r="AV25" s="210" t="s">
        <v>389</v>
      </c>
      <c r="AW25" s="210" t="s">
        <v>389</v>
      </c>
      <c r="AX25" s="210" t="s">
        <v>389</v>
      </c>
      <c r="AY25" s="210" t="s">
        <v>389</v>
      </c>
      <c r="AZ25" s="434"/>
      <c r="BA25" s="210" t="s">
        <v>389</v>
      </c>
      <c r="BB25" s="719" t="s">
        <v>389</v>
      </c>
      <c r="BC25" s="726"/>
      <c r="BD25" s="731" t="s">
        <v>389</v>
      </c>
    </row>
    <row r="26" spans="1:56" ht="29.25" customHeight="1">
      <c r="A26" s="158" t="s">
        <v>66</v>
      </c>
      <c r="B26" s="126">
        <v>6</v>
      </c>
      <c r="C26" s="448" t="s">
        <v>430</v>
      </c>
      <c r="D26" s="597"/>
      <c r="E26" s="25" t="s">
        <v>1739</v>
      </c>
      <c r="F26" s="25" t="s">
        <v>1740</v>
      </c>
      <c r="G26" s="236" t="s">
        <v>420</v>
      </c>
      <c r="H26" s="99" t="s">
        <v>1131</v>
      </c>
      <c r="I26" s="26" t="s">
        <v>212</v>
      </c>
      <c r="J26" s="433"/>
      <c r="K26" s="27"/>
      <c r="L26" s="27"/>
      <c r="M26" s="27"/>
      <c r="N26" s="228" t="s">
        <v>333</v>
      </c>
      <c r="O26" s="147" t="s">
        <v>1741</v>
      </c>
      <c r="P26" s="27"/>
      <c r="Q26" s="149" t="s">
        <v>368</v>
      </c>
      <c r="R26" s="148" t="s">
        <v>242</v>
      </c>
      <c r="S26" s="26" t="s">
        <v>1637</v>
      </c>
      <c r="T26" s="27"/>
      <c r="U26" s="248"/>
      <c r="V26" s="175" t="s">
        <v>102</v>
      </c>
      <c r="W26" s="597"/>
      <c r="X26" s="781"/>
      <c r="Y26" s="467"/>
      <c r="Z26" s="132" t="s">
        <v>173</v>
      </c>
      <c r="AA26" s="132" t="s">
        <v>174</v>
      </c>
      <c r="AB26" s="161" t="s">
        <v>417</v>
      </c>
      <c r="AC26" s="468" t="s">
        <v>461</v>
      </c>
      <c r="AD26" s="162" t="s">
        <v>258</v>
      </c>
      <c r="AE26" s="162" t="s">
        <v>234</v>
      </c>
      <c r="AF26" s="162" t="s">
        <v>235</v>
      </c>
      <c r="AG26" s="779"/>
      <c r="AH26" s="27"/>
      <c r="AI26" s="35" t="s">
        <v>201</v>
      </c>
      <c r="AJ26" s="433"/>
      <c r="AK26" s="131" t="s">
        <v>423</v>
      </c>
      <c r="AL26" s="131" t="s">
        <v>423</v>
      </c>
      <c r="AM26" s="35" t="s">
        <v>75</v>
      </c>
      <c r="AN26" s="131" t="s">
        <v>1706</v>
      </c>
      <c r="AO26" s="248"/>
      <c r="AP26" s="248"/>
      <c r="AQ26" s="777"/>
      <c r="AR26" s="781"/>
      <c r="AS26" s="398" t="s">
        <v>1114</v>
      </c>
      <c r="AT26" s="176" t="s">
        <v>361</v>
      </c>
      <c r="AU26" s="210" t="s">
        <v>389</v>
      </c>
      <c r="AV26" s="210" t="s">
        <v>389</v>
      </c>
      <c r="AW26" s="210" t="s">
        <v>389</v>
      </c>
      <c r="AX26" s="210" t="s">
        <v>389</v>
      </c>
      <c r="AY26" s="210" t="s">
        <v>389</v>
      </c>
      <c r="AZ26" s="434"/>
      <c r="BA26" s="210" t="s">
        <v>389</v>
      </c>
      <c r="BB26" s="719" t="s">
        <v>389</v>
      </c>
      <c r="BC26" s="726"/>
      <c r="BD26" s="731" t="s">
        <v>389</v>
      </c>
    </row>
    <row r="27" spans="1:56" ht="29.25" customHeight="1">
      <c r="A27" s="158" t="s">
        <v>66</v>
      </c>
      <c r="B27" s="126">
        <v>7</v>
      </c>
      <c r="C27" s="448" t="s">
        <v>431</v>
      </c>
      <c r="D27" s="597"/>
      <c r="E27" s="133" t="s">
        <v>166</v>
      </c>
      <c r="F27" s="26" t="s">
        <v>237</v>
      </c>
      <c r="G27" s="133" t="s">
        <v>1631</v>
      </c>
      <c r="H27" s="99" t="s">
        <v>167</v>
      </c>
      <c r="I27" s="96"/>
      <c r="J27" s="433"/>
      <c r="K27" s="29"/>
      <c r="L27" s="29"/>
      <c r="M27" s="29"/>
      <c r="N27" s="139" t="s">
        <v>351</v>
      </c>
      <c r="O27" s="147" t="s">
        <v>1742</v>
      </c>
      <c r="P27" s="29"/>
      <c r="Q27" s="29"/>
      <c r="R27" s="148" t="s">
        <v>255</v>
      </c>
      <c r="S27" s="29"/>
      <c r="T27" s="27" t="s">
        <v>63</v>
      </c>
      <c r="U27" s="248"/>
      <c r="V27" s="96"/>
      <c r="W27" s="597"/>
      <c r="X27" s="781"/>
      <c r="Y27" s="467"/>
      <c r="Z27" s="132" t="s">
        <v>186</v>
      </c>
      <c r="AA27" s="132" t="s">
        <v>187</v>
      </c>
      <c r="AB27" s="161" t="s">
        <v>418</v>
      </c>
      <c r="AC27" s="29"/>
      <c r="AD27" s="162" t="s">
        <v>358</v>
      </c>
      <c r="AE27" s="162" t="s">
        <v>247</v>
      </c>
      <c r="AF27" s="162" t="s">
        <v>248</v>
      </c>
      <c r="AG27" s="780"/>
      <c r="AH27" s="96"/>
      <c r="AI27" s="240" t="s">
        <v>201</v>
      </c>
      <c r="AJ27" s="433"/>
      <c r="AK27" s="96"/>
      <c r="AL27" s="131" t="s">
        <v>423</v>
      </c>
      <c r="AM27" s="35" t="s">
        <v>75</v>
      </c>
      <c r="AN27" s="131" t="s">
        <v>1706</v>
      </c>
      <c r="AO27" s="96"/>
      <c r="AP27" s="96"/>
      <c r="AQ27" s="777"/>
      <c r="AR27" s="781"/>
      <c r="AS27" s="398" t="s">
        <v>1114</v>
      </c>
      <c r="AT27" s="96"/>
      <c r="AU27" s="210" t="s">
        <v>389</v>
      </c>
      <c r="AV27" s="210" t="s">
        <v>389</v>
      </c>
      <c r="AW27" s="210" t="s">
        <v>389</v>
      </c>
      <c r="AX27" s="210" t="s">
        <v>389</v>
      </c>
      <c r="AY27" s="210" t="s">
        <v>389</v>
      </c>
      <c r="AZ27" s="434"/>
      <c r="BA27" s="210" t="s">
        <v>389</v>
      </c>
      <c r="BB27" s="719" t="s">
        <v>389</v>
      </c>
      <c r="BC27" s="726"/>
      <c r="BD27" s="731" t="s">
        <v>389</v>
      </c>
    </row>
    <row r="28" spans="1:56" ht="29.25" customHeight="1" thickBot="1">
      <c r="A28" s="163" t="s">
        <v>66</v>
      </c>
      <c r="B28" s="141">
        <v>8</v>
      </c>
      <c r="C28" s="452" t="s">
        <v>432</v>
      </c>
      <c r="D28" s="597"/>
      <c r="E28" s="45" t="s">
        <v>63</v>
      </c>
      <c r="F28" s="138" t="s">
        <v>251</v>
      </c>
      <c r="G28" s="45" t="s">
        <v>63</v>
      </c>
      <c r="H28" s="45" t="s">
        <v>63</v>
      </c>
      <c r="I28" s="33" t="s">
        <v>63</v>
      </c>
      <c r="J28" s="438"/>
      <c r="K28" s="44" t="s">
        <v>63</v>
      </c>
      <c r="L28" s="44" t="s">
        <v>63</v>
      </c>
      <c r="M28" s="33" t="s">
        <v>63</v>
      </c>
      <c r="N28" s="29" t="s">
        <v>63</v>
      </c>
      <c r="O28" s="29" t="s">
        <v>63</v>
      </c>
      <c r="P28" s="33" t="s">
        <v>63</v>
      </c>
      <c r="Q28" s="29" t="s">
        <v>63</v>
      </c>
      <c r="R28" s="29" t="s">
        <v>63</v>
      </c>
      <c r="S28" s="29" t="s">
        <v>63</v>
      </c>
      <c r="T28" s="45"/>
      <c r="U28" s="45"/>
      <c r="V28" s="45"/>
      <c r="W28" s="597"/>
      <c r="X28" s="781"/>
      <c r="Y28" s="467"/>
      <c r="Z28" s="44" t="s">
        <v>63</v>
      </c>
      <c r="AA28" s="33"/>
      <c r="AB28" s="33" t="s">
        <v>63</v>
      </c>
      <c r="AC28" s="33" t="s">
        <v>63</v>
      </c>
      <c r="AD28" s="490" t="s">
        <v>374</v>
      </c>
      <c r="AE28" s="33" t="s">
        <v>63</v>
      </c>
      <c r="AF28" s="33" t="s">
        <v>63</v>
      </c>
      <c r="AG28" s="276" t="s">
        <v>458</v>
      </c>
      <c r="AH28" s="96" t="s">
        <v>63</v>
      </c>
      <c r="AI28" s="152" t="s">
        <v>201</v>
      </c>
      <c r="AJ28" s="438"/>
      <c r="AK28" s="45" t="s">
        <v>63</v>
      </c>
      <c r="AL28" s="45" t="s">
        <v>63</v>
      </c>
      <c r="AM28" s="143" t="s">
        <v>75</v>
      </c>
      <c r="AN28" s="45" t="s">
        <v>63</v>
      </c>
      <c r="AO28" s="45" t="s">
        <v>63</v>
      </c>
      <c r="AP28" s="45" t="s">
        <v>63</v>
      </c>
      <c r="AQ28" s="777"/>
      <c r="AR28" s="781"/>
      <c r="AS28" s="399" t="s">
        <v>1114</v>
      </c>
      <c r="AT28" s="45" t="s">
        <v>63</v>
      </c>
      <c r="AU28" s="267" t="s">
        <v>389</v>
      </c>
      <c r="AV28" s="267" t="s">
        <v>389</v>
      </c>
      <c r="AW28" s="267" t="s">
        <v>389</v>
      </c>
      <c r="AX28" s="267" t="s">
        <v>389</v>
      </c>
      <c r="AY28" s="267" t="s">
        <v>389</v>
      </c>
      <c r="AZ28" s="434"/>
      <c r="BA28" s="267" t="s">
        <v>389</v>
      </c>
      <c r="BB28" s="720" t="s">
        <v>389</v>
      </c>
      <c r="BC28" s="726"/>
      <c r="BD28" s="732" t="s">
        <v>389</v>
      </c>
    </row>
    <row r="29" spans="1:56" ht="29.25" customHeight="1" thickTop="1">
      <c r="A29" s="153" t="s">
        <v>67</v>
      </c>
      <c r="B29" s="154">
        <v>1</v>
      </c>
      <c r="C29" s="447" t="s">
        <v>425</v>
      </c>
      <c r="D29" s="598"/>
      <c r="E29" s="25" t="s">
        <v>1743</v>
      </c>
      <c r="F29" s="252" t="s">
        <v>63</v>
      </c>
      <c r="G29" s="37" t="s">
        <v>63</v>
      </c>
      <c r="H29" s="37" t="s">
        <v>63</v>
      </c>
      <c r="I29" s="416" t="s">
        <v>747</v>
      </c>
      <c r="J29" s="53" t="s">
        <v>63</v>
      </c>
      <c r="K29" s="53" t="s">
        <v>63</v>
      </c>
      <c r="L29" s="128" t="s">
        <v>1744</v>
      </c>
      <c r="M29" s="49" t="s">
        <v>73</v>
      </c>
      <c r="N29" s="254" t="s">
        <v>155</v>
      </c>
      <c r="O29" s="254" t="s">
        <v>459</v>
      </c>
      <c r="P29" s="298" t="s">
        <v>171</v>
      </c>
      <c r="Q29" s="93" t="s">
        <v>63</v>
      </c>
      <c r="R29" s="390" t="s">
        <v>369</v>
      </c>
      <c r="S29" s="394" t="s">
        <v>149</v>
      </c>
      <c r="T29" s="164" t="s">
        <v>267</v>
      </c>
      <c r="U29" s="93"/>
      <c r="V29" s="251"/>
      <c r="W29" s="597"/>
      <c r="X29" s="781"/>
      <c r="Y29" s="467"/>
      <c r="Z29" s="93" t="s">
        <v>63</v>
      </c>
      <c r="AA29" s="93"/>
      <c r="AB29" s="93" t="s">
        <v>63</v>
      </c>
      <c r="AC29" s="27" t="s">
        <v>63</v>
      </c>
      <c r="AD29" s="464" t="s">
        <v>1766</v>
      </c>
      <c r="AE29" s="162" t="s">
        <v>259</v>
      </c>
      <c r="AF29" s="93" t="s">
        <v>63</v>
      </c>
      <c r="AG29" s="91" t="s">
        <v>63</v>
      </c>
      <c r="AH29" s="833" t="s">
        <v>337</v>
      </c>
      <c r="AI29" s="831" t="s">
        <v>269</v>
      </c>
      <c r="AJ29" s="251" t="s">
        <v>63</v>
      </c>
      <c r="AK29" s="251" t="s">
        <v>63</v>
      </c>
      <c r="AL29" s="131" t="s">
        <v>423</v>
      </c>
      <c r="AM29" s="145" t="s">
        <v>63</v>
      </c>
      <c r="AN29" s="251" t="s">
        <v>63</v>
      </c>
      <c r="AO29" s="251" t="s">
        <v>63</v>
      </c>
      <c r="AP29" s="251" t="s">
        <v>63</v>
      </c>
      <c r="AQ29" s="777"/>
      <c r="AR29" s="781"/>
      <c r="AS29" s="467"/>
      <c r="AT29" s="134" t="s">
        <v>305</v>
      </c>
      <c r="AU29" s="219" t="s">
        <v>389</v>
      </c>
      <c r="AV29" s="219" t="s">
        <v>389</v>
      </c>
      <c r="AW29" s="219" t="s">
        <v>389</v>
      </c>
      <c r="AX29" s="219" t="s">
        <v>389</v>
      </c>
      <c r="AY29" s="219" t="s">
        <v>389</v>
      </c>
      <c r="AZ29" s="219" t="s">
        <v>389</v>
      </c>
      <c r="BA29" s="219" t="s">
        <v>389</v>
      </c>
      <c r="BB29" s="721" t="s">
        <v>389</v>
      </c>
      <c r="BC29" s="726"/>
      <c r="BD29" s="730" t="s">
        <v>389</v>
      </c>
    </row>
    <row r="30" spans="1:56" ht="29.25" customHeight="1">
      <c r="A30" s="158" t="s">
        <v>67</v>
      </c>
      <c r="B30" s="126">
        <v>2</v>
      </c>
      <c r="C30" s="448" t="s">
        <v>426</v>
      </c>
      <c r="D30" s="597"/>
      <c r="E30" s="25" t="s">
        <v>1745</v>
      </c>
      <c r="F30" s="261" t="s">
        <v>270</v>
      </c>
      <c r="G30" s="248"/>
      <c r="H30" s="248"/>
      <c r="I30" s="433"/>
      <c r="J30" s="128" t="s">
        <v>438</v>
      </c>
      <c r="K30" s="128" t="s">
        <v>440</v>
      </c>
      <c r="L30" s="248"/>
      <c r="M30" s="23" t="s">
        <v>73</v>
      </c>
      <c r="N30" s="735" t="s">
        <v>436</v>
      </c>
      <c r="O30" s="24" t="s">
        <v>1577</v>
      </c>
      <c r="P30" s="24" t="s">
        <v>1625</v>
      </c>
      <c r="Q30" s="26" t="s">
        <v>1747</v>
      </c>
      <c r="R30" s="258" t="s">
        <v>380</v>
      </c>
      <c r="S30" s="128" t="s">
        <v>266</v>
      </c>
      <c r="T30" s="167" t="s">
        <v>277</v>
      </c>
      <c r="U30" s="27" t="s">
        <v>63</v>
      </c>
      <c r="V30" s="248" t="s">
        <v>63</v>
      </c>
      <c r="W30" s="597"/>
      <c r="X30" s="781"/>
      <c r="Y30" s="467"/>
      <c r="Z30" s="27" t="s">
        <v>63</v>
      </c>
      <c r="AA30" s="250" t="s">
        <v>63</v>
      </c>
      <c r="AB30" s="27" t="s">
        <v>63</v>
      </c>
      <c r="AC30" s="250" t="s">
        <v>63</v>
      </c>
      <c r="AD30" s="433"/>
      <c r="AE30" s="162" t="s">
        <v>268</v>
      </c>
      <c r="AF30" s="27" t="s">
        <v>63</v>
      </c>
      <c r="AG30" s="248" t="s">
        <v>63</v>
      </c>
      <c r="AH30" s="834" t="s">
        <v>337</v>
      </c>
      <c r="AI30" s="832" t="s">
        <v>281</v>
      </c>
      <c r="AJ30" s="248" t="s">
        <v>63</v>
      </c>
      <c r="AK30" s="131" t="s">
        <v>423</v>
      </c>
      <c r="AL30" s="131" t="s">
        <v>423</v>
      </c>
      <c r="AM30" s="248" t="s">
        <v>63</v>
      </c>
      <c r="AN30" s="131" t="s">
        <v>1706</v>
      </c>
      <c r="AO30" s="248"/>
      <c r="AP30" s="39" t="s">
        <v>63</v>
      </c>
      <c r="AQ30" s="777"/>
      <c r="AR30" s="781"/>
      <c r="AS30" s="467"/>
      <c r="AT30" s="134" t="s">
        <v>321</v>
      </c>
      <c r="AU30" s="210" t="s">
        <v>389</v>
      </c>
      <c r="AV30" s="210" t="s">
        <v>389</v>
      </c>
      <c r="AW30" s="210" t="s">
        <v>389</v>
      </c>
      <c r="AX30" s="210" t="s">
        <v>389</v>
      </c>
      <c r="AY30" s="210" t="s">
        <v>389</v>
      </c>
      <c r="AZ30" s="210" t="s">
        <v>389</v>
      </c>
      <c r="BA30" s="210" t="s">
        <v>389</v>
      </c>
      <c r="BB30" s="719" t="s">
        <v>389</v>
      </c>
      <c r="BC30" s="726"/>
      <c r="BD30" s="731" t="s">
        <v>389</v>
      </c>
    </row>
    <row r="31" spans="1:56" ht="29.25" customHeight="1">
      <c r="A31" s="158" t="s">
        <v>67</v>
      </c>
      <c r="B31" s="126">
        <v>3</v>
      </c>
      <c r="C31" s="451" t="s">
        <v>427</v>
      </c>
      <c r="D31" s="597"/>
      <c r="E31" s="25" t="s">
        <v>1748</v>
      </c>
      <c r="F31" s="261" t="s">
        <v>1687</v>
      </c>
      <c r="G31" s="25" t="s">
        <v>249</v>
      </c>
      <c r="H31" s="248"/>
      <c r="I31" s="433"/>
      <c r="J31" s="128" t="s">
        <v>1750</v>
      </c>
      <c r="K31" s="128" t="s">
        <v>1751</v>
      </c>
      <c r="L31" s="248"/>
      <c r="M31" s="248" t="s">
        <v>63</v>
      </c>
      <c r="N31" s="27" t="s">
        <v>63</v>
      </c>
      <c r="O31" s="135" t="s">
        <v>1752</v>
      </c>
      <c r="P31" s="248" t="s">
        <v>63</v>
      </c>
      <c r="Q31" s="26" t="s">
        <v>274</v>
      </c>
      <c r="R31" s="26" t="s">
        <v>185</v>
      </c>
      <c r="S31" s="166" t="s">
        <v>276</v>
      </c>
      <c r="T31" s="168" t="s">
        <v>286</v>
      </c>
      <c r="U31" s="27"/>
      <c r="V31" s="248"/>
      <c r="W31" s="597"/>
      <c r="X31" s="781"/>
      <c r="Y31" s="467"/>
      <c r="Z31" s="130" t="s">
        <v>278</v>
      </c>
      <c r="AA31" s="25" t="s">
        <v>279</v>
      </c>
      <c r="AB31" s="25" t="s">
        <v>85</v>
      </c>
      <c r="AC31" s="25" t="s">
        <v>342</v>
      </c>
      <c r="AD31" s="433"/>
      <c r="AE31" s="162" t="s">
        <v>280</v>
      </c>
      <c r="AF31" s="151" t="s">
        <v>165</v>
      </c>
      <c r="AG31" s="27"/>
      <c r="AH31" s="835" t="s">
        <v>337</v>
      </c>
      <c r="AI31" s="832" t="s">
        <v>281</v>
      </c>
      <c r="AJ31" s="132" t="s">
        <v>1878</v>
      </c>
      <c r="AK31" s="131" t="s">
        <v>423</v>
      </c>
      <c r="AL31" s="131" t="s">
        <v>423</v>
      </c>
      <c r="AM31" s="131" t="s">
        <v>423</v>
      </c>
      <c r="AN31" s="131" t="s">
        <v>1706</v>
      </c>
      <c r="AO31" s="248"/>
      <c r="AP31" s="41" t="s">
        <v>63</v>
      </c>
      <c r="AQ31" s="777"/>
      <c r="AR31" s="781"/>
      <c r="AS31" s="467"/>
      <c r="AT31" s="134" t="s">
        <v>331</v>
      </c>
      <c r="AU31" s="210" t="s">
        <v>389</v>
      </c>
      <c r="AV31" s="210" t="s">
        <v>389</v>
      </c>
      <c r="AW31" s="210" t="s">
        <v>389</v>
      </c>
      <c r="AX31" s="210" t="s">
        <v>389</v>
      </c>
      <c r="AY31" s="210" t="s">
        <v>389</v>
      </c>
      <c r="AZ31" s="210" t="s">
        <v>389</v>
      </c>
      <c r="BA31" s="210" t="s">
        <v>389</v>
      </c>
      <c r="BB31" s="719" t="s">
        <v>389</v>
      </c>
      <c r="BC31" s="726"/>
      <c r="BD31" s="731" t="s">
        <v>389</v>
      </c>
    </row>
    <row r="32" spans="1:56" ht="29.25" customHeight="1">
      <c r="A32" s="158" t="s">
        <v>67</v>
      </c>
      <c r="B32" s="126">
        <v>4</v>
      </c>
      <c r="C32" s="448" t="s">
        <v>428</v>
      </c>
      <c r="D32" s="597"/>
      <c r="E32" s="133" t="s">
        <v>362</v>
      </c>
      <c r="F32" s="261" t="s">
        <v>1688</v>
      </c>
      <c r="G32" s="248"/>
      <c r="H32" s="248"/>
      <c r="I32" s="433"/>
      <c r="J32" s="128" t="s">
        <v>1754</v>
      </c>
      <c r="K32" s="128" t="s">
        <v>1755</v>
      </c>
      <c r="L32" s="248" t="s">
        <v>63</v>
      </c>
      <c r="M32" s="248" t="s">
        <v>63</v>
      </c>
      <c r="N32" s="248" t="s">
        <v>63</v>
      </c>
      <c r="O32" s="135" t="s">
        <v>1756</v>
      </c>
      <c r="P32" s="248" t="s">
        <v>63</v>
      </c>
      <c r="Q32" s="26" t="s">
        <v>282</v>
      </c>
      <c r="R32" s="26" t="s">
        <v>1633</v>
      </c>
      <c r="S32" s="166" t="s">
        <v>285</v>
      </c>
      <c r="T32" s="167" t="s">
        <v>298</v>
      </c>
      <c r="U32" s="27" t="s">
        <v>63</v>
      </c>
      <c r="V32" s="248"/>
      <c r="W32" s="597"/>
      <c r="X32" s="781"/>
      <c r="Y32" s="467"/>
      <c r="Z32" s="130" t="s">
        <v>287</v>
      </c>
      <c r="AA32" s="130" t="s">
        <v>288</v>
      </c>
      <c r="AB32" s="25" t="s">
        <v>443</v>
      </c>
      <c r="AC32" s="25" t="s">
        <v>1713</v>
      </c>
      <c r="AD32" s="433"/>
      <c r="AE32" s="27" t="s">
        <v>63</v>
      </c>
      <c r="AF32" s="151" t="s">
        <v>449</v>
      </c>
      <c r="AG32" s="27" t="s">
        <v>63</v>
      </c>
      <c r="AH32" s="98" t="s">
        <v>63</v>
      </c>
      <c r="AI32" s="35" t="s">
        <v>281</v>
      </c>
      <c r="AJ32" s="248"/>
      <c r="AK32" s="248"/>
      <c r="AL32" s="131" t="s">
        <v>423</v>
      </c>
      <c r="AM32" s="131" t="s">
        <v>423</v>
      </c>
      <c r="AN32" s="131" t="s">
        <v>1706</v>
      </c>
      <c r="AO32" s="248"/>
      <c r="AP32" s="248" t="s">
        <v>63</v>
      </c>
      <c r="AQ32" s="777"/>
      <c r="AR32" s="781"/>
      <c r="AS32" s="467"/>
      <c r="AT32" s="134" t="s">
        <v>1686</v>
      </c>
      <c r="AU32" s="210" t="s">
        <v>389</v>
      </c>
      <c r="AV32" s="210" t="s">
        <v>389</v>
      </c>
      <c r="AW32" s="210" t="s">
        <v>389</v>
      </c>
      <c r="AX32" s="210" t="s">
        <v>389</v>
      </c>
      <c r="AY32" s="210" t="s">
        <v>389</v>
      </c>
      <c r="AZ32" s="210" t="s">
        <v>389</v>
      </c>
      <c r="BA32" s="210" t="s">
        <v>389</v>
      </c>
      <c r="BB32" s="719" t="s">
        <v>389</v>
      </c>
      <c r="BC32" s="726"/>
      <c r="BD32" s="731" t="s">
        <v>389</v>
      </c>
    </row>
    <row r="33" spans="1:56" ht="29.25" customHeight="1">
      <c r="A33" s="158" t="s">
        <v>67</v>
      </c>
      <c r="B33" s="126">
        <v>5</v>
      </c>
      <c r="C33" s="448" t="s">
        <v>429</v>
      </c>
      <c r="D33" s="597"/>
      <c r="E33" s="160" t="s">
        <v>192</v>
      </c>
      <c r="F33" s="160" t="s">
        <v>1097</v>
      </c>
      <c r="G33" s="160" t="s">
        <v>1757</v>
      </c>
      <c r="H33" s="248" t="s">
        <v>63</v>
      </c>
      <c r="I33" s="433"/>
      <c r="J33" s="26" t="s">
        <v>221</v>
      </c>
      <c r="K33" s="156" t="s">
        <v>199</v>
      </c>
      <c r="L33" s="156" t="s">
        <v>200</v>
      </c>
      <c r="M33" s="165" t="s">
        <v>293</v>
      </c>
      <c r="N33" s="165" t="s">
        <v>294</v>
      </c>
      <c r="O33" s="165" t="s">
        <v>1095</v>
      </c>
      <c r="P33" s="171" t="s">
        <v>1584</v>
      </c>
      <c r="Q33" s="94" t="s">
        <v>295</v>
      </c>
      <c r="R33" s="94" t="s">
        <v>296</v>
      </c>
      <c r="S33" s="38" t="s">
        <v>275</v>
      </c>
      <c r="T33" s="167" t="s">
        <v>313</v>
      </c>
      <c r="U33" s="29"/>
      <c r="V33" s="175" t="s">
        <v>102</v>
      </c>
      <c r="W33" s="597"/>
      <c r="X33" s="781"/>
      <c r="Y33" s="467"/>
      <c r="Z33" s="43" t="s">
        <v>299</v>
      </c>
      <c r="AA33" s="42" t="s">
        <v>300</v>
      </c>
      <c r="AB33" s="42" t="s">
        <v>301</v>
      </c>
      <c r="AC33" s="42" t="s">
        <v>302</v>
      </c>
      <c r="AD33" s="433"/>
      <c r="AE33" s="130" t="s">
        <v>414</v>
      </c>
      <c r="AF33" s="162" t="s">
        <v>260</v>
      </c>
      <c r="AG33" s="27"/>
      <c r="AH33" s="27"/>
      <c r="AI33" s="35" t="s">
        <v>281</v>
      </c>
      <c r="AJ33" s="131" t="s">
        <v>423</v>
      </c>
      <c r="AK33" s="131" t="s">
        <v>423</v>
      </c>
      <c r="AL33" s="27"/>
      <c r="AM33" s="131" t="s">
        <v>423</v>
      </c>
      <c r="AN33" s="131" t="s">
        <v>1706</v>
      </c>
      <c r="AO33" s="248" t="s">
        <v>63</v>
      </c>
      <c r="AP33" s="248" t="s">
        <v>63</v>
      </c>
      <c r="AQ33" s="777"/>
      <c r="AR33" s="781"/>
      <c r="AS33" s="467"/>
      <c r="AT33" s="248" t="s">
        <v>63</v>
      </c>
      <c r="AU33" s="210" t="s">
        <v>389</v>
      </c>
      <c r="AV33" s="210" t="s">
        <v>389</v>
      </c>
      <c r="AW33" s="210" t="s">
        <v>389</v>
      </c>
      <c r="AX33" s="210" t="s">
        <v>389</v>
      </c>
      <c r="AY33" s="210" t="s">
        <v>389</v>
      </c>
      <c r="AZ33" s="210" t="s">
        <v>389</v>
      </c>
      <c r="BA33" s="210" t="s">
        <v>389</v>
      </c>
      <c r="BB33" s="719" t="s">
        <v>389</v>
      </c>
      <c r="BC33" s="726"/>
      <c r="BD33" s="731" t="s">
        <v>389</v>
      </c>
    </row>
    <row r="34" spans="1:56" ht="29.25" customHeight="1">
      <c r="A34" s="158" t="s">
        <v>67</v>
      </c>
      <c r="B34" s="126">
        <v>6</v>
      </c>
      <c r="C34" s="448" t="s">
        <v>430</v>
      </c>
      <c r="D34" s="597"/>
      <c r="E34" s="27"/>
      <c r="F34" s="160" t="s">
        <v>1758</v>
      </c>
      <c r="G34" s="160" t="s">
        <v>1097</v>
      </c>
      <c r="H34" s="248" t="s">
        <v>63</v>
      </c>
      <c r="I34" s="433"/>
      <c r="J34" s="26" t="s">
        <v>239</v>
      </c>
      <c r="K34" s="169" t="s">
        <v>291</v>
      </c>
      <c r="L34" s="170" t="s">
        <v>292</v>
      </c>
      <c r="M34" s="165" t="s">
        <v>308</v>
      </c>
      <c r="N34" s="165" t="s">
        <v>1576</v>
      </c>
      <c r="O34" s="165" t="s">
        <v>1583</v>
      </c>
      <c r="P34" s="171" t="s">
        <v>1585</v>
      </c>
      <c r="Q34" s="248" t="s">
        <v>63</v>
      </c>
      <c r="R34" s="94" t="s">
        <v>310</v>
      </c>
      <c r="S34" s="38" t="s">
        <v>284</v>
      </c>
      <c r="T34" s="38" t="s">
        <v>229</v>
      </c>
      <c r="U34" s="27"/>
      <c r="V34" s="175" t="s">
        <v>102</v>
      </c>
      <c r="W34" s="597"/>
      <c r="X34" s="781"/>
      <c r="Y34" s="467"/>
      <c r="Z34" s="43" t="s">
        <v>314</v>
      </c>
      <c r="AA34" s="42" t="s">
        <v>315</v>
      </c>
      <c r="AB34" s="42" t="s">
        <v>316</v>
      </c>
      <c r="AC34" s="135" t="s">
        <v>317</v>
      </c>
      <c r="AD34" s="433"/>
      <c r="AE34" s="130" t="s">
        <v>414</v>
      </c>
      <c r="AF34" s="162" t="s">
        <v>304</v>
      </c>
      <c r="AG34" s="27" t="s">
        <v>63</v>
      </c>
      <c r="AH34" s="27" t="s">
        <v>63</v>
      </c>
      <c r="AI34" s="35" t="s">
        <v>281</v>
      </c>
      <c r="AJ34" s="131" t="s">
        <v>423</v>
      </c>
      <c r="AK34" s="131" t="s">
        <v>423</v>
      </c>
      <c r="AL34" s="27"/>
      <c r="AM34" s="131" t="s">
        <v>423</v>
      </c>
      <c r="AN34" s="131" t="s">
        <v>1706</v>
      </c>
      <c r="AO34" s="248"/>
      <c r="AP34" s="248"/>
      <c r="AQ34" s="777"/>
      <c r="AR34" s="781"/>
      <c r="AS34" s="467"/>
      <c r="AT34" s="248"/>
      <c r="AU34" s="210" t="s">
        <v>389</v>
      </c>
      <c r="AV34" s="210" t="s">
        <v>389</v>
      </c>
      <c r="AW34" s="210" t="s">
        <v>389</v>
      </c>
      <c r="AX34" s="210" t="s">
        <v>389</v>
      </c>
      <c r="AY34" s="210" t="s">
        <v>389</v>
      </c>
      <c r="AZ34" s="210" t="s">
        <v>389</v>
      </c>
      <c r="BA34" s="210" t="s">
        <v>389</v>
      </c>
      <c r="BB34" s="719" t="s">
        <v>389</v>
      </c>
      <c r="BC34" s="726"/>
      <c r="BD34" s="731" t="s">
        <v>389</v>
      </c>
    </row>
    <row r="35" spans="1:56" ht="29.25" customHeight="1">
      <c r="A35" s="158" t="s">
        <v>67</v>
      </c>
      <c r="B35" s="126">
        <v>7</v>
      </c>
      <c r="C35" s="448" t="s">
        <v>431</v>
      </c>
      <c r="D35" s="597"/>
      <c r="E35" s="27"/>
      <c r="F35" s="160" t="s">
        <v>1097</v>
      </c>
      <c r="G35" s="160" t="s">
        <v>1097</v>
      </c>
      <c r="H35" s="96"/>
      <c r="I35" s="433"/>
      <c r="J35" s="26" t="s">
        <v>395</v>
      </c>
      <c r="K35" s="169" t="s">
        <v>306</v>
      </c>
      <c r="L35" s="170" t="s">
        <v>307</v>
      </c>
      <c r="M35" s="96"/>
      <c r="N35" s="96"/>
      <c r="O35" s="29"/>
      <c r="P35" s="735" t="s">
        <v>172</v>
      </c>
      <c r="Q35" s="248" t="s">
        <v>63</v>
      </c>
      <c r="R35" s="95" t="s">
        <v>353</v>
      </c>
      <c r="S35" s="29"/>
      <c r="T35" s="38" t="s">
        <v>244</v>
      </c>
      <c r="U35" s="29"/>
      <c r="V35" s="96"/>
      <c r="W35" s="597"/>
      <c r="X35" s="781"/>
      <c r="Y35" s="467"/>
      <c r="Z35" s="43" t="s">
        <v>326</v>
      </c>
      <c r="AA35" s="42" t="s">
        <v>327</v>
      </c>
      <c r="AB35" s="42" t="s">
        <v>328</v>
      </c>
      <c r="AC35" s="135" t="s">
        <v>329</v>
      </c>
      <c r="AD35" s="433"/>
      <c r="AE35" s="244"/>
      <c r="AF35" s="162" t="s">
        <v>320</v>
      </c>
      <c r="AG35" s="27"/>
      <c r="AH35" s="29"/>
      <c r="AI35" s="172" t="s">
        <v>281</v>
      </c>
      <c r="AJ35" s="131" t="s">
        <v>423</v>
      </c>
      <c r="AK35" s="131" t="s">
        <v>423</v>
      </c>
      <c r="AL35" s="27"/>
      <c r="AM35" s="96"/>
      <c r="AN35" s="131" t="s">
        <v>1706</v>
      </c>
      <c r="AO35" s="96"/>
      <c r="AP35" s="96"/>
      <c r="AQ35" s="777"/>
      <c r="AR35" s="781"/>
      <c r="AS35" s="467"/>
      <c r="AT35" s="96"/>
      <c r="AU35" s="210" t="s">
        <v>389</v>
      </c>
      <c r="AV35" s="210" t="s">
        <v>389</v>
      </c>
      <c r="AW35" s="210" t="s">
        <v>389</v>
      </c>
      <c r="AX35" s="210" t="s">
        <v>389</v>
      </c>
      <c r="AY35" s="210" t="s">
        <v>389</v>
      </c>
      <c r="AZ35" s="210" t="s">
        <v>389</v>
      </c>
      <c r="BA35" s="210" t="s">
        <v>389</v>
      </c>
      <c r="BB35" s="719" t="s">
        <v>389</v>
      </c>
      <c r="BC35" s="726"/>
      <c r="BD35" s="731" t="s">
        <v>389</v>
      </c>
    </row>
    <row r="36" spans="1:56" ht="29.25" customHeight="1" thickBot="1">
      <c r="A36" s="163" t="s">
        <v>67</v>
      </c>
      <c r="B36" s="141">
        <v>8</v>
      </c>
      <c r="C36" s="452" t="s">
        <v>432</v>
      </c>
      <c r="D36" s="597"/>
      <c r="E36" s="160" t="s">
        <v>290</v>
      </c>
      <c r="F36" s="29"/>
      <c r="G36" s="29"/>
      <c r="H36" s="33" t="s">
        <v>63</v>
      </c>
      <c r="I36" s="438"/>
      <c r="J36" s="33" t="s">
        <v>63</v>
      </c>
      <c r="K36" s="45"/>
      <c r="L36" s="33"/>
      <c r="M36" s="33" t="s">
        <v>63</v>
      </c>
      <c r="N36" s="33" t="s">
        <v>63</v>
      </c>
      <c r="O36" s="33" t="s">
        <v>63</v>
      </c>
      <c r="P36" s="736" t="s">
        <v>1626</v>
      </c>
      <c r="Q36" s="96"/>
      <c r="R36" s="259" t="s">
        <v>135</v>
      </c>
      <c r="S36" s="33" t="s">
        <v>63</v>
      </c>
      <c r="T36" s="33" t="s">
        <v>63</v>
      </c>
      <c r="U36" s="33"/>
      <c r="V36" s="45"/>
      <c r="W36" s="597"/>
      <c r="X36" s="781"/>
      <c r="Y36" s="467"/>
      <c r="Z36" s="44" t="s">
        <v>63</v>
      </c>
      <c r="AA36" s="33" t="s">
        <v>63</v>
      </c>
      <c r="AB36" s="33" t="s">
        <v>63</v>
      </c>
      <c r="AC36" s="33"/>
      <c r="AD36" s="438"/>
      <c r="AE36" s="44" t="s">
        <v>63</v>
      </c>
      <c r="AF36" s="33" t="s">
        <v>63</v>
      </c>
      <c r="AG36" s="33" t="s">
        <v>63</v>
      </c>
      <c r="AH36" s="33" t="s">
        <v>63</v>
      </c>
      <c r="AI36" s="172" t="s">
        <v>281</v>
      </c>
      <c r="AJ36" s="45" t="s">
        <v>63</v>
      </c>
      <c r="AK36" s="45" t="s">
        <v>63</v>
      </c>
      <c r="AL36" s="45" t="s">
        <v>63</v>
      </c>
      <c r="AM36" s="45" t="s">
        <v>63</v>
      </c>
      <c r="AN36" s="45" t="s">
        <v>63</v>
      </c>
      <c r="AO36" s="45" t="s">
        <v>63</v>
      </c>
      <c r="AP36" s="45" t="s">
        <v>63</v>
      </c>
      <c r="AQ36" s="777"/>
      <c r="AR36" s="781"/>
      <c r="AS36" s="467"/>
      <c r="AT36" s="45" t="s">
        <v>63</v>
      </c>
      <c r="AU36" s="267" t="s">
        <v>389</v>
      </c>
      <c r="AV36" s="267" t="s">
        <v>389</v>
      </c>
      <c r="AW36" s="267" t="s">
        <v>389</v>
      </c>
      <c r="AX36" s="267" t="s">
        <v>389</v>
      </c>
      <c r="AY36" s="267" t="s">
        <v>389</v>
      </c>
      <c r="AZ36" s="267" t="s">
        <v>389</v>
      </c>
      <c r="BA36" s="267" t="s">
        <v>389</v>
      </c>
      <c r="BB36" s="720" t="s">
        <v>389</v>
      </c>
      <c r="BC36" s="726"/>
      <c r="BD36" s="732" t="s">
        <v>389</v>
      </c>
    </row>
    <row r="37" spans="1:56" ht="29.25" customHeight="1" thickTop="1">
      <c r="A37" s="153" t="s">
        <v>68</v>
      </c>
      <c r="B37" s="154">
        <v>1</v>
      </c>
      <c r="C37" s="447" t="s">
        <v>425</v>
      </c>
      <c r="D37" s="784"/>
      <c r="E37" s="251"/>
      <c r="F37" s="251"/>
      <c r="G37" s="93"/>
      <c r="H37" s="91"/>
      <c r="I37" s="91"/>
      <c r="J37" s="91"/>
      <c r="K37" s="91"/>
      <c r="L37" s="93"/>
      <c r="M37" s="395" t="s">
        <v>87</v>
      </c>
      <c r="N37" s="25" t="s">
        <v>404</v>
      </c>
      <c r="O37" s="25" t="s">
        <v>411</v>
      </c>
      <c r="P37" s="93"/>
      <c r="Q37" s="93"/>
      <c r="R37" s="93"/>
      <c r="S37" s="93"/>
      <c r="T37" s="93"/>
      <c r="U37" s="93"/>
      <c r="V37" s="248" t="s">
        <v>63</v>
      </c>
      <c r="W37" s="597"/>
      <c r="X37" s="781"/>
      <c r="Y37" s="144" t="s">
        <v>63</v>
      </c>
      <c r="Z37" s="249" t="s">
        <v>63</v>
      </c>
      <c r="AA37" s="249" t="s">
        <v>63</v>
      </c>
      <c r="AB37" s="468" t="s">
        <v>461</v>
      </c>
      <c r="AC37" s="469"/>
      <c r="AD37" s="469"/>
      <c r="AE37" s="162" t="s">
        <v>289</v>
      </c>
      <c r="AF37" s="93"/>
      <c r="AG37" s="93"/>
      <c r="AH37" s="93"/>
      <c r="AI37" s="93" t="s">
        <v>63</v>
      </c>
      <c r="AJ37" s="93" t="s">
        <v>63</v>
      </c>
      <c r="AK37" s="770" t="s">
        <v>423</v>
      </c>
      <c r="AL37" s="248"/>
      <c r="AM37" s="251" t="s">
        <v>63</v>
      </c>
      <c r="AN37" s="659"/>
      <c r="AO37" s="248"/>
      <c r="AP37" s="251"/>
      <c r="AQ37" s="777"/>
      <c r="AR37" s="781"/>
      <c r="AS37" s="467"/>
      <c r="AT37" s="93"/>
      <c r="AU37" s="219" t="s">
        <v>389</v>
      </c>
      <c r="AV37" s="219" t="s">
        <v>389</v>
      </c>
      <c r="AW37" s="219" t="s">
        <v>389</v>
      </c>
      <c r="AX37" s="441" t="s">
        <v>131</v>
      </c>
      <c r="AY37" s="219" t="s">
        <v>389</v>
      </c>
      <c r="AZ37" s="219" t="s">
        <v>389</v>
      </c>
      <c r="BA37" s="219" t="s">
        <v>389</v>
      </c>
      <c r="BB37" s="721" t="s">
        <v>389</v>
      </c>
      <c r="BC37" s="726"/>
      <c r="BD37" s="730" t="s">
        <v>389</v>
      </c>
    </row>
    <row r="38" spans="1:56" ht="29.25" customHeight="1">
      <c r="A38" s="158" t="s">
        <v>68</v>
      </c>
      <c r="B38" s="126">
        <v>2</v>
      </c>
      <c r="C38" s="448" t="s">
        <v>426</v>
      </c>
      <c r="D38" s="173"/>
      <c r="E38" s="26" t="s">
        <v>211</v>
      </c>
      <c r="F38" s="27"/>
      <c r="G38" s="27" t="s">
        <v>63</v>
      </c>
      <c r="H38" s="27" t="s">
        <v>63</v>
      </c>
      <c r="I38" s="99" t="s">
        <v>435</v>
      </c>
      <c r="J38" s="99" t="s">
        <v>322</v>
      </c>
      <c r="K38" s="27"/>
      <c r="L38" s="249" t="s">
        <v>63</v>
      </c>
      <c r="M38" s="25" t="s">
        <v>1108</v>
      </c>
      <c r="N38" s="25" t="s">
        <v>405</v>
      </c>
      <c r="O38" s="25" t="s">
        <v>412</v>
      </c>
      <c r="P38" s="249"/>
      <c r="Q38" s="148" t="s">
        <v>1640</v>
      </c>
      <c r="R38" s="97" t="s">
        <v>262</v>
      </c>
      <c r="S38" s="29"/>
      <c r="T38" s="27" t="s">
        <v>63</v>
      </c>
      <c r="U38" s="248"/>
      <c r="V38" s="248"/>
      <c r="W38" s="597"/>
      <c r="X38" s="781"/>
      <c r="Y38" s="27"/>
      <c r="Z38" s="132" t="s">
        <v>230</v>
      </c>
      <c r="AA38" s="139" t="s">
        <v>231</v>
      </c>
      <c r="AB38" s="468" t="s">
        <v>461</v>
      </c>
      <c r="AC38" s="468" t="s">
        <v>461</v>
      </c>
      <c r="AD38" s="249" t="s">
        <v>63</v>
      </c>
      <c r="AE38" s="162" t="s">
        <v>336</v>
      </c>
      <c r="AF38" s="27" t="s">
        <v>63</v>
      </c>
      <c r="AG38" s="27" t="s">
        <v>63</v>
      </c>
      <c r="AH38" s="27" t="s">
        <v>63</v>
      </c>
      <c r="AI38" s="27" t="s">
        <v>63</v>
      </c>
      <c r="AJ38" s="131" t="s">
        <v>423</v>
      </c>
      <c r="AK38" s="131" t="s">
        <v>423</v>
      </c>
      <c r="AL38" s="248" t="s">
        <v>63</v>
      </c>
      <c r="AM38" s="131" t="s">
        <v>1706</v>
      </c>
      <c r="AN38" s="660" t="s">
        <v>63</v>
      </c>
      <c r="AO38" s="248" t="s">
        <v>63</v>
      </c>
      <c r="AP38" s="248" t="s">
        <v>63</v>
      </c>
      <c r="AQ38" s="777"/>
      <c r="AR38" s="781"/>
      <c r="AS38" s="467"/>
      <c r="AT38" s="248" t="s">
        <v>63</v>
      </c>
      <c r="AU38" s="210" t="s">
        <v>389</v>
      </c>
      <c r="AV38" s="210" t="s">
        <v>389</v>
      </c>
      <c r="AW38" s="210" t="s">
        <v>389</v>
      </c>
      <c r="AX38" s="434"/>
      <c r="AY38" s="210" t="s">
        <v>389</v>
      </c>
      <c r="AZ38" s="210" t="s">
        <v>389</v>
      </c>
      <c r="BA38" s="210" t="s">
        <v>389</v>
      </c>
      <c r="BB38" s="719" t="s">
        <v>389</v>
      </c>
      <c r="BC38" s="726"/>
      <c r="BD38" s="731" t="s">
        <v>389</v>
      </c>
    </row>
    <row r="39" spans="1:56" ht="29.25" customHeight="1">
      <c r="A39" s="158" t="s">
        <v>68</v>
      </c>
      <c r="B39" s="126">
        <v>3</v>
      </c>
      <c r="C39" s="451" t="s">
        <v>427</v>
      </c>
      <c r="D39" s="409" t="s">
        <v>1127</v>
      </c>
      <c r="E39" s="138" t="s">
        <v>219</v>
      </c>
      <c r="F39" s="249"/>
      <c r="G39" s="249"/>
      <c r="H39" s="23" t="s">
        <v>73</v>
      </c>
      <c r="I39" s="99" t="s">
        <v>1555</v>
      </c>
      <c r="J39" s="99" t="s">
        <v>1557</v>
      </c>
      <c r="K39" s="27"/>
      <c r="L39" s="249" t="s">
        <v>63</v>
      </c>
      <c r="M39" s="25" t="s">
        <v>1109</v>
      </c>
      <c r="N39" s="25" t="s">
        <v>406</v>
      </c>
      <c r="O39" s="25" t="s">
        <v>413</v>
      </c>
      <c r="P39" s="249" t="s">
        <v>63</v>
      </c>
      <c r="Q39" s="847" t="s">
        <v>170</v>
      </c>
      <c r="R39" s="850" t="s">
        <v>1697</v>
      </c>
      <c r="S39" s="850" t="s">
        <v>1699</v>
      </c>
      <c r="T39" s="850" t="s">
        <v>1872</v>
      </c>
      <c r="U39" s="333" t="s">
        <v>73</v>
      </c>
      <c r="V39" s="248" t="s">
        <v>63</v>
      </c>
      <c r="W39" s="597"/>
      <c r="X39" s="781"/>
      <c r="Y39" s="27" t="s">
        <v>63</v>
      </c>
      <c r="Z39" s="139" t="s">
        <v>1115</v>
      </c>
      <c r="AA39" s="139" t="s">
        <v>245</v>
      </c>
      <c r="AB39" s="468" t="s">
        <v>461</v>
      </c>
      <c r="AC39" s="468" t="s">
        <v>461</v>
      </c>
      <c r="AD39" s="25" t="s">
        <v>319</v>
      </c>
      <c r="AE39" s="162" t="s">
        <v>343</v>
      </c>
      <c r="AF39" s="151" t="s">
        <v>448</v>
      </c>
      <c r="AG39" s="27" t="s">
        <v>63</v>
      </c>
      <c r="AH39" s="27"/>
      <c r="AI39" s="27"/>
      <c r="AJ39" s="131" t="s">
        <v>423</v>
      </c>
      <c r="AK39" s="131" t="s">
        <v>423</v>
      </c>
      <c r="AL39" s="248" t="s">
        <v>63</v>
      </c>
      <c r="AM39" s="131" t="s">
        <v>1706</v>
      </c>
      <c r="AN39" s="661"/>
      <c r="AO39" s="248"/>
      <c r="AP39" s="248"/>
      <c r="AQ39" s="777"/>
      <c r="AR39" s="781"/>
      <c r="AS39" s="467"/>
      <c r="AT39" s="248"/>
      <c r="AU39" s="210" t="s">
        <v>389</v>
      </c>
      <c r="AV39" s="210" t="s">
        <v>389</v>
      </c>
      <c r="AW39" s="210" t="s">
        <v>389</v>
      </c>
      <c r="AX39" s="434"/>
      <c r="AY39" s="210" t="s">
        <v>389</v>
      </c>
      <c r="AZ39" s="210" t="s">
        <v>389</v>
      </c>
      <c r="BA39" s="210" t="s">
        <v>389</v>
      </c>
      <c r="BB39" s="719" t="s">
        <v>389</v>
      </c>
      <c r="BC39" s="726"/>
      <c r="BD39" s="731" t="s">
        <v>389</v>
      </c>
    </row>
    <row r="40" spans="1:56" ht="29.25" customHeight="1">
      <c r="A40" s="158" t="s">
        <v>68</v>
      </c>
      <c r="B40" s="126">
        <v>4</v>
      </c>
      <c r="C40" s="448" t="s">
        <v>428</v>
      </c>
      <c r="D40" s="174" t="s">
        <v>1097</v>
      </c>
      <c r="E40" s="160" t="s">
        <v>348</v>
      </c>
      <c r="F40" s="100" t="s">
        <v>394</v>
      </c>
      <c r="G40" s="249"/>
      <c r="H40" s="23" t="s">
        <v>73</v>
      </c>
      <c r="I40" s="99" t="s">
        <v>1556</v>
      </c>
      <c r="J40" s="99" t="s">
        <v>1558</v>
      </c>
      <c r="K40" s="27"/>
      <c r="L40" s="249" t="s">
        <v>63</v>
      </c>
      <c r="M40" s="25" t="s">
        <v>1110</v>
      </c>
      <c r="N40" s="249"/>
      <c r="O40" s="25" t="s">
        <v>80</v>
      </c>
      <c r="P40" s="249" t="s">
        <v>63</v>
      </c>
      <c r="Q40" s="847" t="s">
        <v>184</v>
      </c>
      <c r="R40" s="850" t="s">
        <v>1698</v>
      </c>
      <c r="S40" s="850" t="s">
        <v>1700</v>
      </c>
      <c r="T40" s="850" t="s">
        <v>1873</v>
      </c>
      <c r="U40" s="832" t="s">
        <v>73</v>
      </c>
      <c r="V40" s="248" t="s">
        <v>63</v>
      </c>
      <c r="W40" s="597"/>
      <c r="X40" s="781"/>
      <c r="Y40" s="27" t="s">
        <v>63</v>
      </c>
      <c r="Z40" s="139" t="s">
        <v>1116</v>
      </c>
      <c r="AA40" s="139" t="s">
        <v>257</v>
      </c>
      <c r="AB40" s="468" t="s">
        <v>461</v>
      </c>
      <c r="AC40" s="468" t="s">
        <v>461</v>
      </c>
      <c r="AD40" s="25" t="s">
        <v>1759</v>
      </c>
      <c r="AE40" s="162" t="s">
        <v>346</v>
      </c>
      <c r="AF40" s="151" t="s">
        <v>360</v>
      </c>
      <c r="AG40" s="29"/>
      <c r="AH40" s="27" t="s">
        <v>63</v>
      </c>
      <c r="AI40" s="27" t="s">
        <v>63</v>
      </c>
      <c r="AJ40" s="131" t="s">
        <v>423</v>
      </c>
      <c r="AK40" s="131" t="s">
        <v>423</v>
      </c>
      <c r="AL40" s="248" t="s">
        <v>63</v>
      </c>
      <c r="AM40" s="131" t="s">
        <v>1706</v>
      </c>
      <c r="AN40" s="248" t="s">
        <v>63</v>
      </c>
      <c r="AO40" s="248" t="s">
        <v>63</v>
      </c>
      <c r="AP40" s="248" t="s">
        <v>63</v>
      </c>
      <c r="AQ40" s="777"/>
      <c r="AR40" s="781"/>
      <c r="AS40" s="467"/>
      <c r="AT40" s="248" t="s">
        <v>63</v>
      </c>
      <c r="AU40" s="210" t="s">
        <v>389</v>
      </c>
      <c r="AV40" s="210" t="s">
        <v>389</v>
      </c>
      <c r="AW40" s="210" t="s">
        <v>389</v>
      </c>
      <c r="AX40" s="434"/>
      <c r="AY40" s="210" t="s">
        <v>389</v>
      </c>
      <c r="AZ40" s="210" t="s">
        <v>389</v>
      </c>
      <c r="BA40" s="210" t="s">
        <v>389</v>
      </c>
      <c r="BB40" s="719" t="s">
        <v>389</v>
      </c>
      <c r="BC40" s="726"/>
      <c r="BD40" s="731" t="s">
        <v>389</v>
      </c>
    </row>
    <row r="41" spans="1:56" ht="29.25" customHeight="1">
      <c r="A41" s="158" t="s">
        <v>68</v>
      </c>
      <c r="B41" s="126">
        <v>5</v>
      </c>
      <c r="C41" s="448" t="s">
        <v>429</v>
      </c>
      <c r="D41" s="174" t="s">
        <v>1097</v>
      </c>
      <c r="E41" s="160" t="s">
        <v>1760</v>
      </c>
      <c r="F41" s="133" t="s">
        <v>236</v>
      </c>
      <c r="G41" s="27"/>
      <c r="H41" s="27"/>
      <c r="I41" s="134" t="s">
        <v>1579</v>
      </c>
      <c r="J41" s="134" t="s">
        <v>127</v>
      </c>
      <c r="K41" s="134" t="s">
        <v>350</v>
      </c>
      <c r="L41" s="249" t="s">
        <v>63</v>
      </c>
      <c r="M41" s="147" t="s">
        <v>366</v>
      </c>
      <c r="N41" s="147" t="s">
        <v>367</v>
      </c>
      <c r="O41" s="42" t="s">
        <v>1761</v>
      </c>
      <c r="P41" s="165" t="s">
        <v>352</v>
      </c>
      <c r="Q41" s="97" t="s">
        <v>379</v>
      </c>
      <c r="R41" s="848" t="s">
        <v>354</v>
      </c>
      <c r="S41" s="848" t="s">
        <v>228</v>
      </c>
      <c r="T41" s="848" t="s">
        <v>451</v>
      </c>
      <c r="U41" s="27" t="s">
        <v>63</v>
      </c>
      <c r="V41" s="175" t="s">
        <v>102</v>
      </c>
      <c r="W41" s="597"/>
      <c r="X41" s="781"/>
      <c r="Y41" s="136" t="s">
        <v>102</v>
      </c>
      <c r="Z41" s="42" t="s">
        <v>355</v>
      </c>
      <c r="AA41" s="42" t="s">
        <v>356</v>
      </c>
      <c r="AB41" s="42" t="s">
        <v>357</v>
      </c>
      <c r="AC41" s="468" t="s">
        <v>461</v>
      </c>
      <c r="AD41" s="42" t="s">
        <v>303</v>
      </c>
      <c r="AE41" s="162" t="s">
        <v>359</v>
      </c>
      <c r="AF41" s="468" t="s">
        <v>461</v>
      </c>
      <c r="AG41" s="468" t="s">
        <v>461</v>
      </c>
      <c r="AH41" s="249" t="s">
        <v>63</v>
      </c>
      <c r="AI41" s="249" t="s">
        <v>63</v>
      </c>
      <c r="AJ41" s="249" t="s">
        <v>63</v>
      </c>
      <c r="AK41" s="131" t="s">
        <v>423</v>
      </c>
      <c r="AL41" s="248" t="s">
        <v>63</v>
      </c>
      <c r="AM41" s="131" t="s">
        <v>1706</v>
      </c>
      <c r="AN41" s="660"/>
      <c r="AO41" s="248"/>
      <c r="AP41" s="248"/>
      <c r="AQ41" s="777"/>
      <c r="AR41" s="781"/>
      <c r="AS41" s="467"/>
      <c r="AT41" s="248" t="s">
        <v>63</v>
      </c>
      <c r="AU41" s="210" t="s">
        <v>389</v>
      </c>
      <c r="AV41" s="210" t="s">
        <v>389</v>
      </c>
      <c r="AW41" s="210" t="s">
        <v>389</v>
      </c>
      <c r="AX41" s="434"/>
      <c r="AY41" s="210" t="s">
        <v>389</v>
      </c>
      <c r="AZ41" s="210" t="s">
        <v>389</v>
      </c>
      <c r="BA41" s="210" t="s">
        <v>389</v>
      </c>
      <c r="BB41" s="719" t="s">
        <v>389</v>
      </c>
      <c r="BC41" s="726"/>
      <c r="BD41" s="731" t="s">
        <v>389</v>
      </c>
    </row>
    <row r="42" spans="1:56" ht="29.25" customHeight="1">
      <c r="A42" s="158" t="s">
        <v>68</v>
      </c>
      <c r="B42" s="126">
        <v>6</v>
      </c>
      <c r="C42" s="448" t="s">
        <v>430</v>
      </c>
      <c r="D42" s="174" t="s">
        <v>1097</v>
      </c>
      <c r="E42" s="160" t="s">
        <v>1762</v>
      </c>
      <c r="F42" s="133" t="s">
        <v>250</v>
      </c>
      <c r="G42" s="25" t="s">
        <v>261</v>
      </c>
      <c r="H42" s="27"/>
      <c r="I42" s="134" t="s">
        <v>1580</v>
      </c>
      <c r="J42" s="134" t="s">
        <v>349</v>
      </c>
      <c r="K42" s="134" t="s">
        <v>365</v>
      </c>
      <c r="L42" s="249" t="s">
        <v>63</v>
      </c>
      <c r="M42" s="147" t="s">
        <v>378</v>
      </c>
      <c r="N42" s="139" t="s">
        <v>120</v>
      </c>
      <c r="O42" s="42" t="s">
        <v>1763</v>
      </c>
      <c r="P42" s="165" t="s">
        <v>1586</v>
      </c>
      <c r="Q42" s="149" t="s">
        <v>121</v>
      </c>
      <c r="R42" s="148" t="s">
        <v>370</v>
      </c>
      <c r="S42" s="148" t="s">
        <v>243</v>
      </c>
      <c r="T42" s="148" t="s">
        <v>452</v>
      </c>
      <c r="U42" s="27"/>
      <c r="V42" s="175" t="s">
        <v>102</v>
      </c>
      <c r="W42" s="597"/>
      <c r="X42" s="781"/>
      <c r="Y42" s="136" t="s">
        <v>102</v>
      </c>
      <c r="Z42" s="42" t="s">
        <v>371</v>
      </c>
      <c r="AA42" s="42" t="s">
        <v>372</v>
      </c>
      <c r="AB42" s="42" t="s">
        <v>373</v>
      </c>
      <c r="AC42" s="468" t="s">
        <v>461</v>
      </c>
      <c r="AD42" s="135" t="s">
        <v>318</v>
      </c>
      <c r="AE42" s="162" t="s">
        <v>375</v>
      </c>
      <c r="AF42" s="468" t="s">
        <v>461</v>
      </c>
      <c r="AG42" s="468" t="s">
        <v>461</v>
      </c>
      <c r="AH42" s="27" t="s">
        <v>63</v>
      </c>
      <c r="AI42" s="27" t="s">
        <v>63</v>
      </c>
      <c r="AJ42" s="27" t="s">
        <v>63</v>
      </c>
      <c r="AK42" s="131" t="s">
        <v>423</v>
      </c>
      <c r="AL42" s="248" t="s">
        <v>63</v>
      </c>
      <c r="AM42" s="131" t="s">
        <v>1706</v>
      </c>
      <c r="AN42" s="660" t="s">
        <v>63</v>
      </c>
      <c r="AO42" s="248"/>
      <c r="AP42" s="248"/>
      <c r="AQ42" s="777"/>
      <c r="AR42" s="781"/>
      <c r="AS42" s="467"/>
      <c r="AT42" s="248" t="s">
        <v>63</v>
      </c>
      <c r="AU42" s="210" t="s">
        <v>389</v>
      </c>
      <c r="AV42" s="210" t="s">
        <v>389</v>
      </c>
      <c r="AW42" s="210" t="s">
        <v>389</v>
      </c>
      <c r="AX42" s="434"/>
      <c r="AY42" s="210" t="s">
        <v>389</v>
      </c>
      <c r="AZ42" s="210" t="s">
        <v>389</v>
      </c>
      <c r="BA42" s="210" t="s">
        <v>389</v>
      </c>
      <c r="BB42" s="719" t="s">
        <v>389</v>
      </c>
      <c r="BC42" s="726"/>
      <c r="BD42" s="731" t="s">
        <v>389</v>
      </c>
    </row>
    <row r="43" spans="1:56" ht="29.25" customHeight="1">
      <c r="A43" s="158" t="s">
        <v>68</v>
      </c>
      <c r="B43" s="126">
        <v>7</v>
      </c>
      <c r="C43" s="448" t="s">
        <v>431</v>
      </c>
      <c r="D43" s="173"/>
      <c r="E43" s="25" t="s">
        <v>1764</v>
      </c>
      <c r="F43" s="133" t="s">
        <v>1630</v>
      </c>
      <c r="G43" s="25" t="s">
        <v>1765</v>
      </c>
      <c r="H43" s="29"/>
      <c r="I43" s="134" t="s">
        <v>1581</v>
      </c>
      <c r="J43" s="134" t="s">
        <v>364</v>
      </c>
      <c r="K43" s="134" t="s">
        <v>377</v>
      </c>
      <c r="L43" s="249" t="s">
        <v>63</v>
      </c>
      <c r="M43" s="248"/>
      <c r="N43" s="142" t="s">
        <v>129</v>
      </c>
      <c r="O43" s="248"/>
      <c r="P43" s="248"/>
      <c r="Q43" s="29"/>
      <c r="R43" s="148" t="s">
        <v>381</v>
      </c>
      <c r="S43" s="148" t="s">
        <v>256</v>
      </c>
      <c r="T43" s="148" t="s">
        <v>453</v>
      </c>
      <c r="U43" s="27" t="s">
        <v>63</v>
      </c>
      <c r="V43" s="656"/>
      <c r="W43" s="597"/>
      <c r="X43" s="781"/>
      <c r="Y43" s="29"/>
      <c r="Z43" s="42" t="s">
        <v>382</v>
      </c>
      <c r="AA43" s="42" t="s">
        <v>383</v>
      </c>
      <c r="AB43" s="42" t="s">
        <v>384</v>
      </c>
      <c r="AC43" s="29"/>
      <c r="AD43" s="42" t="s">
        <v>330</v>
      </c>
      <c r="AE43" s="244"/>
      <c r="AF43" s="468" t="s">
        <v>461</v>
      </c>
      <c r="AG43" s="468" t="s">
        <v>461</v>
      </c>
      <c r="AH43" s="29"/>
      <c r="AI43" s="29"/>
      <c r="AJ43" s="29"/>
      <c r="AK43" s="131" t="s">
        <v>423</v>
      </c>
      <c r="AL43" s="248" t="s">
        <v>63</v>
      </c>
      <c r="AM43" s="131" t="s">
        <v>1706</v>
      </c>
      <c r="AN43" s="661"/>
      <c r="AO43" s="248"/>
      <c r="AP43" s="96"/>
      <c r="AQ43" s="777"/>
      <c r="AR43" s="781"/>
      <c r="AS43" s="467"/>
      <c r="AT43" s="96"/>
      <c r="AU43" s="210" t="s">
        <v>389</v>
      </c>
      <c r="AV43" s="210" t="s">
        <v>389</v>
      </c>
      <c r="AW43" s="210" t="s">
        <v>389</v>
      </c>
      <c r="AX43" s="434"/>
      <c r="AY43" s="210" t="s">
        <v>389</v>
      </c>
      <c r="AZ43" s="210" t="s">
        <v>389</v>
      </c>
      <c r="BA43" s="210" t="s">
        <v>389</v>
      </c>
      <c r="BB43" s="719" t="s">
        <v>389</v>
      </c>
      <c r="BC43" s="726"/>
      <c r="BD43" s="731" t="s">
        <v>389</v>
      </c>
    </row>
    <row r="44" spans="1:56" ht="29.25" customHeight="1" thickBot="1">
      <c r="A44" s="177" t="s">
        <v>68</v>
      </c>
      <c r="B44" s="178">
        <v>8</v>
      </c>
      <c r="C44" s="455" t="s">
        <v>432</v>
      </c>
      <c r="D44" s="470" t="s">
        <v>63</v>
      </c>
      <c r="E44" s="56"/>
      <c r="F44" s="56"/>
      <c r="G44" s="56"/>
      <c r="H44" s="56"/>
      <c r="I44" s="412" t="s">
        <v>119</v>
      </c>
      <c r="J44" s="57" t="s">
        <v>63</v>
      </c>
      <c r="K44" s="180" t="s">
        <v>63</v>
      </c>
      <c r="L44" s="57"/>
      <c r="M44" s="57"/>
      <c r="N44" s="57"/>
      <c r="O44" s="57"/>
      <c r="P44" s="57" t="s">
        <v>63</v>
      </c>
      <c r="Q44" s="57" t="s">
        <v>63</v>
      </c>
      <c r="R44" s="57" t="s">
        <v>63</v>
      </c>
      <c r="S44" s="179" t="s">
        <v>450</v>
      </c>
      <c r="T44" s="57"/>
      <c r="U44" s="57"/>
      <c r="V44" s="180" t="s">
        <v>63</v>
      </c>
      <c r="W44" s="658"/>
      <c r="X44" s="446"/>
      <c r="Y44" s="57" t="s">
        <v>63</v>
      </c>
      <c r="Z44" s="181" t="s">
        <v>63</v>
      </c>
      <c r="AA44" s="57" t="s">
        <v>63</v>
      </c>
      <c r="AB44" s="663" t="s">
        <v>1105</v>
      </c>
      <c r="AC44" s="57" t="s">
        <v>63</v>
      </c>
      <c r="AD44" s="181" t="s">
        <v>63</v>
      </c>
      <c r="AE44" s="57"/>
      <c r="AF44" s="57" t="s">
        <v>63</v>
      </c>
      <c r="AG44" s="57" t="s">
        <v>63</v>
      </c>
      <c r="AH44" s="57" t="s">
        <v>63</v>
      </c>
      <c r="AI44" s="57" t="s">
        <v>63</v>
      </c>
      <c r="AJ44" s="57" t="s">
        <v>63</v>
      </c>
      <c r="AK44" s="131" t="s">
        <v>423</v>
      </c>
      <c r="AL44" s="182" t="s">
        <v>63</v>
      </c>
      <c r="AM44" s="182" t="s">
        <v>63</v>
      </c>
      <c r="AN44" s="662" t="s">
        <v>63</v>
      </c>
      <c r="AO44" s="182" t="s">
        <v>63</v>
      </c>
      <c r="AP44" s="182" t="s">
        <v>63</v>
      </c>
      <c r="AQ44" s="445"/>
      <c r="AR44" s="446"/>
      <c r="AS44" s="471"/>
      <c r="AT44" s="182" t="s">
        <v>63</v>
      </c>
      <c r="AU44" s="472" t="s">
        <v>389</v>
      </c>
      <c r="AV44" s="472" t="s">
        <v>389</v>
      </c>
      <c r="AW44" s="472" t="s">
        <v>389</v>
      </c>
      <c r="AX44" s="434"/>
      <c r="AY44" s="472" t="s">
        <v>389</v>
      </c>
      <c r="AZ44" s="472" t="s">
        <v>389</v>
      </c>
      <c r="BA44" s="472" t="s">
        <v>389</v>
      </c>
      <c r="BB44" s="723" t="s">
        <v>389</v>
      </c>
      <c r="BC44" s="727"/>
      <c r="BD44" s="734" t="s">
        <v>389</v>
      </c>
    </row>
    <row r="45" spans="1:56" s="77" customFormat="1" ht="24">
      <c r="A45" s="1020"/>
      <c r="B45" s="1020"/>
      <c r="C45" s="1020"/>
      <c r="D45" s="785"/>
      <c r="E45" s="785"/>
      <c r="F45" s="785"/>
      <c r="G45" s="785"/>
      <c r="H45" s="785"/>
      <c r="I45" s="1020"/>
      <c r="J45" s="1020"/>
      <c r="K45" s="1020"/>
      <c r="L45" s="1020"/>
      <c r="M45" s="1020"/>
      <c r="N45" s="1020"/>
      <c r="O45" s="1020"/>
      <c r="P45" s="1020"/>
      <c r="Q45" s="1020"/>
      <c r="R45" s="1020"/>
      <c r="S45" s="1020"/>
      <c r="T45" s="1020"/>
      <c r="U45" s="1020"/>
      <c r="V45" s="1020"/>
      <c r="W45" s="1021"/>
      <c r="X45" s="1021"/>
      <c r="Y45" s="1021"/>
      <c r="Z45" s="1021"/>
      <c r="AA45" s="1021"/>
      <c r="AB45" s="1021"/>
      <c r="AC45" s="1021"/>
      <c r="AD45" s="1021"/>
      <c r="AE45" s="1021"/>
      <c r="AF45" s="1021"/>
      <c r="AG45" s="1021"/>
      <c r="AH45" s="1021"/>
      <c r="AI45" s="1018"/>
      <c r="AJ45" s="1018"/>
      <c r="AK45" s="1018"/>
      <c r="AL45" s="1018"/>
      <c r="AM45" s="1018"/>
      <c r="AN45" s="786"/>
      <c r="AO45" s="786" t="s">
        <v>1833</v>
      </c>
      <c r="AP45" s="786"/>
      <c r="AQ45" s="786"/>
      <c r="AR45" s="786"/>
      <c r="AS45" s="1019"/>
      <c r="AT45" s="1019"/>
      <c r="AU45" s="1019"/>
      <c r="AV45" s="1019"/>
      <c r="AW45" s="1019"/>
      <c r="AX45" s="1019"/>
      <c r="AY45" s="1019"/>
      <c r="AZ45" s="1019"/>
      <c r="BA45" s="1019"/>
      <c r="BB45" s="1019"/>
      <c r="BC45" s="1019"/>
      <c r="BD45" s="1019"/>
    </row>
    <row r="46" spans="1:56" s="77" customFormat="1" ht="29.25" customHeight="1">
      <c r="A46" s="183"/>
      <c r="B46" s="183"/>
      <c r="D46" s="102"/>
      <c r="F46" s="187"/>
      <c r="H46" s="67"/>
      <c r="I46" s="67"/>
      <c r="J46" s="67"/>
      <c r="K46" s="183"/>
      <c r="L46" s="183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5"/>
      <c r="X46" s="185"/>
      <c r="Y46" s="186"/>
      <c r="Z46" s="185"/>
      <c r="AA46" s="185"/>
      <c r="AB46" s="68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3"/>
      <c r="AQ46" s="185"/>
      <c r="AR46" s="185"/>
      <c r="AS46" s="185"/>
      <c r="AT46" s="185"/>
      <c r="AU46" s="185"/>
      <c r="AV46" s="185"/>
      <c r="AX46" s="185"/>
      <c r="AY46" s="185"/>
      <c r="BA46" s="185"/>
      <c r="BB46" s="185"/>
      <c r="BC46" s="185"/>
      <c r="BD46" s="185"/>
    </row>
    <row r="47" spans="1:56" s="77" customFormat="1" ht="29.25" customHeight="1">
      <c r="A47" s="183"/>
      <c r="B47" s="183"/>
      <c r="D47" s="102"/>
      <c r="F47" s="102"/>
      <c r="G47" s="188"/>
      <c r="H47" s="67"/>
      <c r="I47" s="67"/>
      <c r="J47" s="67"/>
      <c r="K47" s="183"/>
      <c r="L47" s="183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5"/>
      <c r="X47" s="183"/>
      <c r="AG47" s="185"/>
      <c r="AH47" s="185"/>
      <c r="AI47" s="185"/>
      <c r="AJ47" s="185"/>
      <c r="AK47" s="185"/>
      <c r="AL47" s="185"/>
      <c r="AQ47" s="185"/>
      <c r="AR47" s="185"/>
      <c r="AS47" s="185"/>
      <c r="AT47" s="185"/>
      <c r="AU47" s="185"/>
      <c r="AV47" s="185"/>
      <c r="AX47" s="185"/>
      <c r="AY47" s="185"/>
      <c r="AZ47" s="185"/>
      <c r="BA47" s="185"/>
      <c r="BB47" s="185"/>
      <c r="BC47" s="185"/>
      <c r="BD47" s="185"/>
    </row>
    <row r="48" spans="1:56" s="77" customFormat="1" ht="29.25" customHeight="1">
      <c r="A48" s="183"/>
      <c r="B48" s="183"/>
      <c r="D48" s="102"/>
      <c r="F48" s="112"/>
      <c r="G48" s="102"/>
      <c r="H48" s="189"/>
      <c r="I48" s="189"/>
      <c r="J48" s="189"/>
      <c r="K48" s="189"/>
      <c r="L48" s="183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5"/>
      <c r="X48" s="185"/>
      <c r="Y48" s="70"/>
      <c r="AA48" s="71"/>
      <c r="AB48" s="71"/>
      <c r="AC48" s="71"/>
      <c r="AD48" s="71"/>
      <c r="AE48" s="71"/>
      <c r="AF48" s="71"/>
      <c r="AG48" s="71"/>
      <c r="AH48" s="71"/>
      <c r="AI48" s="71"/>
      <c r="AJ48" s="185"/>
      <c r="AK48" s="185"/>
      <c r="AL48" s="185"/>
      <c r="AQ48" s="70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</row>
    <row r="49" spans="1:56" s="77" customFormat="1" ht="29.25" customHeight="1">
      <c r="A49" s="183"/>
      <c r="B49" s="183"/>
      <c r="H49" s="183"/>
      <c r="I49" s="183"/>
      <c r="J49" s="183"/>
      <c r="K49" s="183"/>
      <c r="L49" s="71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5"/>
      <c r="X49" s="190"/>
      <c r="Y49" s="185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185"/>
      <c r="AK49" s="185"/>
      <c r="AL49" s="185"/>
      <c r="AQ49" s="185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</row>
    <row r="50" spans="1:56" s="77" customFormat="1" ht="29.25" customHeight="1">
      <c r="A50" s="183"/>
      <c r="B50" s="183"/>
      <c r="D50" s="109"/>
      <c r="F50" s="71"/>
      <c r="G50" s="71"/>
      <c r="H50" s="71"/>
      <c r="I50" s="71"/>
      <c r="J50" s="71"/>
      <c r="K50" s="71"/>
      <c r="L50" s="71"/>
      <c r="M50" s="71"/>
      <c r="N50" s="71"/>
      <c r="O50" s="184"/>
      <c r="P50" s="184"/>
      <c r="Q50" s="184"/>
      <c r="R50" s="184"/>
      <c r="S50" s="184"/>
      <c r="T50" s="184"/>
      <c r="U50" s="184"/>
      <c r="V50" s="184"/>
      <c r="W50" s="185"/>
      <c r="X50" s="190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3"/>
      <c r="AQ50" s="191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</row>
    <row r="51" spans="1:56" s="77" customFormat="1" ht="29.25" customHeight="1">
      <c r="A51" s="183"/>
      <c r="B51" s="183"/>
      <c r="D51" s="110"/>
      <c r="E51" s="71"/>
      <c r="F51" s="71"/>
      <c r="G51" s="71"/>
      <c r="H51" s="71"/>
      <c r="I51" s="71"/>
      <c r="J51" s="71"/>
      <c r="K51" s="71"/>
      <c r="M51" s="71"/>
      <c r="N51" s="71"/>
      <c r="O51" s="184"/>
      <c r="P51" s="184"/>
      <c r="Q51" s="184"/>
      <c r="R51" s="184"/>
      <c r="S51" s="184"/>
      <c r="T51" s="184"/>
      <c r="U51" s="184"/>
      <c r="V51" s="184"/>
      <c r="W51" s="185"/>
      <c r="X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3"/>
      <c r="AQ51" s="185"/>
      <c r="AS51" s="185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</row>
    <row r="52" spans="1:56" s="77" customFormat="1" ht="29.25" customHeight="1">
      <c r="A52" s="192"/>
      <c r="B52" s="192"/>
      <c r="C52" s="184"/>
      <c r="E52" s="67"/>
      <c r="F52" s="67"/>
      <c r="G52" s="67"/>
      <c r="H52" s="67"/>
      <c r="I52" s="67"/>
      <c r="J52" s="67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3"/>
      <c r="AQ52" s="185"/>
      <c r="AR52" s="185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</row>
    <row r="53" spans="1:56" s="77" customFormat="1" ht="29.25" customHeight="1">
      <c r="A53" s="193"/>
      <c r="B53" s="193"/>
      <c r="C53" s="184"/>
      <c r="D53" s="183"/>
      <c r="E53" s="67"/>
      <c r="F53" s="67"/>
      <c r="G53" s="67"/>
      <c r="H53" s="67"/>
      <c r="I53" s="67"/>
      <c r="J53" s="67"/>
      <c r="L53" s="19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  <c r="AU53" s="195"/>
      <c r="AW53" s="185"/>
      <c r="AX53" s="185"/>
      <c r="AY53" s="185"/>
      <c r="AZ53" s="185"/>
      <c r="BA53" s="185"/>
      <c r="BB53" s="185"/>
      <c r="BC53" s="185"/>
      <c r="BD53" s="185"/>
    </row>
    <row r="54" spans="1:56" ht="24">
      <c r="A54" s="922"/>
      <c r="B54" s="922"/>
      <c r="C54" s="194"/>
      <c r="D54" s="194"/>
      <c r="E54" s="82"/>
      <c r="F54" s="83"/>
      <c r="G54" s="83"/>
      <c r="H54" s="83"/>
      <c r="I54" s="83"/>
      <c r="J54" s="194"/>
      <c r="K54" s="194"/>
      <c r="L54" s="83"/>
      <c r="M54" s="83"/>
      <c r="N54" s="194"/>
      <c r="O54" s="194"/>
      <c r="P54" s="194"/>
      <c r="Q54" s="194"/>
      <c r="R54" s="194"/>
      <c r="S54" s="194"/>
      <c r="T54" s="194"/>
      <c r="U54" s="194"/>
      <c r="V54" s="194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82"/>
      <c r="AQ54" s="196"/>
      <c r="AR54" s="185"/>
      <c r="AS54" s="185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</row>
    <row r="55" spans="1:56" ht="17.25">
      <c r="A55" s="922"/>
      <c r="B55" s="922"/>
      <c r="C55" s="194"/>
      <c r="D55" s="197"/>
      <c r="E55" s="82"/>
      <c r="F55" s="83"/>
      <c r="G55" s="83"/>
      <c r="H55" s="83"/>
      <c r="I55" s="83"/>
      <c r="J55" s="83"/>
      <c r="K55" s="83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6"/>
      <c r="X55" s="196"/>
      <c r="Y55" s="196"/>
      <c r="Z55" s="197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  <c r="AL55" s="196"/>
      <c r="AM55" s="196"/>
      <c r="AN55" s="196"/>
      <c r="AO55" s="196"/>
      <c r="AP55" s="197"/>
      <c r="AQ55" s="196"/>
      <c r="AR55" s="196"/>
      <c r="AS55" s="196"/>
      <c r="AT55" s="196"/>
      <c r="AU55" s="196"/>
      <c r="AV55" s="196"/>
      <c r="AW55" s="196"/>
      <c r="AX55" s="196"/>
      <c r="AY55" s="196"/>
      <c r="AZ55" s="196"/>
      <c r="BA55" s="196"/>
      <c r="BB55" s="196"/>
      <c r="BC55" s="196"/>
      <c r="BD55" s="196"/>
    </row>
    <row r="56" spans="1:56">
      <c r="AR56" s="196"/>
      <c r="AS56" s="196"/>
      <c r="AT56" s="196"/>
      <c r="AU56" s="196"/>
      <c r="AV56" s="196"/>
      <c r="AW56" s="196"/>
      <c r="AX56" s="196"/>
      <c r="AY56" s="196"/>
      <c r="AZ56" s="196"/>
      <c r="BA56" s="196"/>
      <c r="BB56" s="196"/>
      <c r="BC56" s="196"/>
      <c r="BD56" s="196"/>
    </row>
  </sheetData>
  <mergeCells count="10">
    <mergeCell ref="AI45:AM45"/>
    <mergeCell ref="AS45:BD45"/>
    <mergeCell ref="A54:B54"/>
    <mergeCell ref="A55:B55"/>
    <mergeCell ref="C1:C4"/>
    <mergeCell ref="A2:B2"/>
    <mergeCell ref="A3:B3"/>
    <mergeCell ref="A45:C45"/>
    <mergeCell ref="I45:V45"/>
    <mergeCell ref="W45:AH45"/>
  </mergeCells>
  <phoneticPr fontId="3"/>
  <printOptions horizontalCentered="1" gridLines="1"/>
  <pageMargins left="3.937007874015748E-2" right="3.937007874015748E-2" top="0.74803149606299213" bottom="0.15748031496062992" header="0.31496062992125984" footer="0.11811023622047245"/>
  <pageSetup paperSize="8" scale="47" fitToWidth="3" orientation="landscape" r:id="rId1"/>
  <headerFooter>
    <oddHeader>&amp;C&amp;36 2027年度　4年次時間割&amp;R&amp;20更新日時：&amp;D</oddHeader>
  </headerFooter>
  <colBreaks count="2" manualBreakCount="2">
    <brk id="22" max="1048575" man="1"/>
    <brk id="39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A453-503F-40F5-AB02-AA0887BD3053}">
  <sheetPr codeName="Sheet5">
    <tabColor rgb="FF00B050"/>
  </sheetPr>
  <dimension ref="A1:BD56"/>
  <sheetViews>
    <sheetView view="pageBreakPreview" zoomScale="60" zoomScaleNormal="55" zoomScalePageLayoutView="55" workbookViewId="0">
      <pane xSplit="3" ySplit="4" topLeftCell="L24" activePane="bottomRight" state="frozen"/>
      <selection pane="topRight" activeCell="D1" sqref="D1"/>
      <selection pane="bottomLeft" activeCell="A5" sqref="A5"/>
      <selection pane="bottomRight" activeCell="W15" sqref="W15"/>
    </sheetView>
  </sheetViews>
  <sheetFormatPr defaultColWidth="7.875" defaultRowHeight="12"/>
  <cols>
    <col min="1" max="2" width="6.125" style="4" customWidth="1"/>
    <col min="3" max="56" width="16.5" style="4" customWidth="1"/>
    <col min="57" max="16315" width="7.875" style="4"/>
    <col min="16316" max="16316" width="7.875" style="4" customWidth="1"/>
    <col min="16317" max="16384" width="7.875" style="4"/>
  </cols>
  <sheetData>
    <row r="1" spans="1:56" ht="29.25" customHeight="1" thickBot="1">
      <c r="A1" s="113"/>
      <c r="B1" s="114"/>
      <c r="C1" s="966" t="s">
        <v>0</v>
      </c>
      <c r="D1" s="593"/>
      <c r="E1" s="1" t="s">
        <v>1</v>
      </c>
      <c r="F1" s="198"/>
      <c r="G1" s="198"/>
      <c r="H1" s="198"/>
      <c r="I1" s="198"/>
      <c r="J1" s="198"/>
      <c r="K1" s="198"/>
      <c r="L1" s="198"/>
      <c r="M1" s="198"/>
      <c r="N1" s="198"/>
      <c r="O1" s="1" t="s">
        <v>2</v>
      </c>
      <c r="P1" s="198"/>
      <c r="Q1" s="198"/>
      <c r="R1" s="198"/>
      <c r="S1" s="198"/>
      <c r="T1" s="198"/>
      <c r="U1" s="198"/>
      <c r="V1" s="198"/>
      <c r="W1" s="667"/>
      <c r="X1" s="2"/>
      <c r="Y1" s="2"/>
      <c r="Z1" s="2"/>
      <c r="AA1" s="198"/>
      <c r="AB1" s="198"/>
      <c r="AC1" s="198"/>
      <c r="AD1" s="198"/>
      <c r="AE1" s="1" t="s">
        <v>3</v>
      </c>
      <c r="AF1" s="198"/>
      <c r="AG1" s="198"/>
      <c r="AH1" s="198"/>
      <c r="AI1" s="198"/>
      <c r="AJ1" s="198"/>
      <c r="AK1" s="198"/>
      <c r="AL1" s="3"/>
      <c r="AM1" s="3"/>
      <c r="AN1" s="1" t="s">
        <v>4</v>
      </c>
      <c r="AO1" s="198"/>
      <c r="AP1" s="198"/>
      <c r="AQ1" s="198"/>
      <c r="AR1" s="198"/>
      <c r="AS1" s="198"/>
      <c r="AT1" s="198"/>
      <c r="AU1" s="198"/>
      <c r="AV1" s="418"/>
      <c r="AW1" s="418"/>
      <c r="AX1" s="418"/>
      <c r="AY1" s="418"/>
      <c r="AZ1" s="418"/>
      <c r="BA1" s="418"/>
      <c r="BB1" s="418"/>
      <c r="BC1" s="418"/>
      <c r="BD1" s="418"/>
    </row>
    <row r="2" spans="1:56" ht="29.25" customHeight="1">
      <c r="A2" s="1023" t="s">
        <v>5</v>
      </c>
      <c r="B2" s="948"/>
      <c r="C2" s="967"/>
      <c r="D2" s="262">
        <v>46468</v>
      </c>
      <c r="E2" s="562">
        <f>D2+7</f>
        <v>46475</v>
      </c>
      <c r="F2" s="115">
        <f>E2+7</f>
        <v>46482</v>
      </c>
      <c r="G2" s="115">
        <f t="shared" ref="G2:BC2" si="0">F2+7</f>
        <v>46489</v>
      </c>
      <c r="H2" s="115">
        <f t="shared" si="0"/>
        <v>46496</v>
      </c>
      <c r="I2" s="115">
        <f t="shared" si="0"/>
        <v>46503</v>
      </c>
      <c r="J2" s="115">
        <f t="shared" si="0"/>
        <v>46510</v>
      </c>
      <c r="K2" s="115">
        <f t="shared" si="0"/>
        <v>46517</v>
      </c>
      <c r="L2" s="115">
        <f t="shared" si="0"/>
        <v>46524</v>
      </c>
      <c r="M2" s="115">
        <f t="shared" si="0"/>
        <v>46531</v>
      </c>
      <c r="N2" s="115">
        <f t="shared" si="0"/>
        <v>46538</v>
      </c>
      <c r="O2" s="339">
        <f t="shared" si="0"/>
        <v>46545</v>
      </c>
      <c r="P2" s="115">
        <f t="shared" si="0"/>
        <v>46552</v>
      </c>
      <c r="Q2" s="115">
        <f t="shared" si="0"/>
        <v>46559</v>
      </c>
      <c r="R2" s="115">
        <f t="shared" si="0"/>
        <v>46566</v>
      </c>
      <c r="S2" s="115">
        <f t="shared" si="0"/>
        <v>46573</v>
      </c>
      <c r="T2" s="115">
        <f t="shared" si="0"/>
        <v>46580</v>
      </c>
      <c r="U2" s="115">
        <f t="shared" si="0"/>
        <v>46587</v>
      </c>
      <c r="V2" s="115">
        <f t="shared" si="0"/>
        <v>46594</v>
      </c>
      <c r="W2" s="599">
        <f t="shared" si="0"/>
        <v>46601</v>
      </c>
      <c r="X2" s="115">
        <f t="shared" si="0"/>
        <v>46608</v>
      </c>
      <c r="Y2" s="115">
        <f t="shared" si="0"/>
        <v>46615</v>
      </c>
      <c r="Z2" s="115">
        <f t="shared" si="0"/>
        <v>46622</v>
      </c>
      <c r="AA2" s="115">
        <f t="shared" si="0"/>
        <v>46629</v>
      </c>
      <c r="AB2" s="115">
        <f t="shared" si="0"/>
        <v>46636</v>
      </c>
      <c r="AC2" s="115">
        <f t="shared" si="0"/>
        <v>46643</v>
      </c>
      <c r="AD2" s="115">
        <f t="shared" si="0"/>
        <v>46650</v>
      </c>
      <c r="AE2" s="339">
        <f t="shared" si="0"/>
        <v>46657</v>
      </c>
      <c r="AF2" s="115">
        <f t="shared" si="0"/>
        <v>46664</v>
      </c>
      <c r="AG2" s="115">
        <f t="shared" si="0"/>
        <v>46671</v>
      </c>
      <c r="AH2" s="115">
        <f t="shared" si="0"/>
        <v>46678</v>
      </c>
      <c r="AI2" s="115">
        <f t="shared" si="0"/>
        <v>46685</v>
      </c>
      <c r="AJ2" s="115">
        <f t="shared" si="0"/>
        <v>46692</v>
      </c>
      <c r="AK2" s="115">
        <f t="shared" si="0"/>
        <v>46699</v>
      </c>
      <c r="AL2" s="115">
        <f t="shared" si="0"/>
        <v>46706</v>
      </c>
      <c r="AM2" s="115">
        <f t="shared" si="0"/>
        <v>46713</v>
      </c>
      <c r="AN2" s="339">
        <f t="shared" si="0"/>
        <v>46720</v>
      </c>
      <c r="AO2" s="115">
        <f t="shared" si="0"/>
        <v>46727</v>
      </c>
      <c r="AP2" s="115">
        <f t="shared" si="0"/>
        <v>46734</v>
      </c>
      <c r="AQ2" s="115">
        <f t="shared" si="0"/>
        <v>46741</v>
      </c>
      <c r="AR2" s="115">
        <f t="shared" si="0"/>
        <v>46748</v>
      </c>
      <c r="AS2" s="115">
        <f t="shared" si="0"/>
        <v>46755</v>
      </c>
      <c r="AT2" s="115">
        <f t="shared" si="0"/>
        <v>46762</v>
      </c>
      <c r="AU2" s="115">
        <f t="shared" si="0"/>
        <v>46769</v>
      </c>
      <c r="AV2" s="115">
        <f t="shared" si="0"/>
        <v>46776</v>
      </c>
      <c r="AW2" s="115">
        <f t="shared" si="0"/>
        <v>46783</v>
      </c>
      <c r="AX2" s="339">
        <f t="shared" si="0"/>
        <v>46790</v>
      </c>
      <c r="AY2" s="115">
        <f t="shared" si="0"/>
        <v>46797</v>
      </c>
      <c r="AZ2" s="115">
        <f t="shared" si="0"/>
        <v>46804</v>
      </c>
      <c r="BA2" s="115">
        <f t="shared" si="0"/>
        <v>46811</v>
      </c>
      <c r="BB2" s="115">
        <f t="shared" si="0"/>
        <v>46818</v>
      </c>
      <c r="BC2" s="339">
        <f t="shared" si="0"/>
        <v>46825</v>
      </c>
      <c r="BD2" s="562">
        <f>BC2+7</f>
        <v>46832</v>
      </c>
    </row>
    <row r="3" spans="1:56" ht="29.25" customHeight="1" thickBot="1">
      <c r="A3" s="1024" t="s">
        <v>6</v>
      </c>
      <c r="B3" s="950"/>
      <c r="C3" s="967"/>
      <c r="D3" s="231">
        <f>D2+4</f>
        <v>46472</v>
      </c>
      <c r="E3" s="10">
        <f>E2+4</f>
        <v>46479</v>
      </c>
      <c r="F3" s="7">
        <f>F2+4</f>
        <v>46486</v>
      </c>
      <c r="G3" s="7">
        <f t="shared" ref="G3:BD3" si="1">G2+4</f>
        <v>46493</v>
      </c>
      <c r="H3" s="8">
        <f t="shared" si="1"/>
        <v>46500</v>
      </c>
      <c r="I3" s="8">
        <f t="shared" si="1"/>
        <v>46507</v>
      </c>
      <c r="J3" s="8">
        <f t="shared" si="1"/>
        <v>46514</v>
      </c>
      <c r="K3" s="8">
        <f t="shared" si="1"/>
        <v>46521</v>
      </c>
      <c r="L3" s="9">
        <f t="shared" si="1"/>
        <v>46528</v>
      </c>
      <c r="M3" s="10">
        <f t="shared" si="1"/>
        <v>46535</v>
      </c>
      <c r="N3" s="7">
        <f t="shared" si="1"/>
        <v>46542</v>
      </c>
      <c r="O3" s="8">
        <f t="shared" si="1"/>
        <v>46549</v>
      </c>
      <c r="P3" s="8">
        <f t="shared" si="1"/>
        <v>46556</v>
      </c>
      <c r="Q3" s="8">
        <f t="shared" si="1"/>
        <v>46563</v>
      </c>
      <c r="R3" s="7">
        <f t="shared" si="1"/>
        <v>46570</v>
      </c>
      <c r="S3" s="8">
        <f t="shared" si="1"/>
        <v>46577</v>
      </c>
      <c r="T3" s="8">
        <f t="shared" si="1"/>
        <v>46584</v>
      </c>
      <c r="U3" s="11">
        <f t="shared" si="1"/>
        <v>46591</v>
      </c>
      <c r="V3" s="585">
        <f t="shared" si="1"/>
        <v>46598</v>
      </c>
      <c r="W3" s="619">
        <f t="shared" si="1"/>
        <v>46605</v>
      </c>
      <c r="X3" s="13">
        <f t="shared" si="1"/>
        <v>46612</v>
      </c>
      <c r="Y3" s="13">
        <f t="shared" si="1"/>
        <v>46619</v>
      </c>
      <c r="Z3" s="13">
        <f t="shared" si="1"/>
        <v>46626</v>
      </c>
      <c r="AA3" s="14">
        <f t="shared" si="1"/>
        <v>46633</v>
      </c>
      <c r="AB3" s="15">
        <f t="shared" si="1"/>
        <v>46640</v>
      </c>
      <c r="AC3" s="16">
        <f t="shared" si="1"/>
        <v>46647</v>
      </c>
      <c r="AD3" s="15">
        <f t="shared" si="1"/>
        <v>46654</v>
      </c>
      <c r="AE3" s="16">
        <f t="shared" si="1"/>
        <v>46661</v>
      </c>
      <c r="AF3" s="18">
        <f t="shared" si="1"/>
        <v>46668</v>
      </c>
      <c r="AG3" s="18">
        <f t="shared" si="1"/>
        <v>46675</v>
      </c>
      <c r="AH3" s="86">
        <f t="shared" si="1"/>
        <v>46682</v>
      </c>
      <c r="AI3" s="16">
        <f t="shared" si="1"/>
        <v>46689</v>
      </c>
      <c r="AJ3" s="8">
        <f t="shared" si="1"/>
        <v>46696</v>
      </c>
      <c r="AK3" s="8">
        <f t="shared" si="1"/>
        <v>46703</v>
      </c>
      <c r="AL3" s="8">
        <f t="shared" si="1"/>
        <v>46710</v>
      </c>
      <c r="AM3" s="19">
        <f t="shared" si="1"/>
        <v>46717</v>
      </c>
      <c r="AN3" s="8">
        <f t="shared" si="1"/>
        <v>46724</v>
      </c>
      <c r="AO3" s="8">
        <f t="shared" si="1"/>
        <v>46731</v>
      </c>
      <c r="AP3" s="8">
        <f t="shared" si="1"/>
        <v>46738</v>
      </c>
      <c r="AQ3" s="8">
        <f t="shared" si="1"/>
        <v>46745</v>
      </c>
      <c r="AR3" s="8">
        <f t="shared" si="1"/>
        <v>46752</v>
      </c>
      <c r="AS3" s="8">
        <f t="shared" si="1"/>
        <v>46759</v>
      </c>
      <c r="AT3" s="8">
        <f t="shared" si="1"/>
        <v>46766</v>
      </c>
      <c r="AU3" s="8">
        <f t="shared" si="1"/>
        <v>46773</v>
      </c>
      <c r="AV3" s="10">
        <f t="shared" si="1"/>
        <v>46780</v>
      </c>
      <c r="AW3" s="7">
        <f t="shared" si="1"/>
        <v>46787</v>
      </c>
      <c r="AX3" s="8">
        <f t="shared" si="1"/>
        <v>46794</v>
      </c>
      <c r="AY3" s="8">
        <f t="shared" si="1"/>
        <v>46801</v>
      </c>
      <c r="AZ3" s="8">
        <f t="shared" si="1"/>
        <v>46808</v>
      </c>
      <c r="BA3" s="8">
        <f t="shared" si="1"/>
        <v>46815</v>
      </c>
      <c r="BB3" s="6">
        <f t="shared" si="1"/>
        <v>46822</v>
      </c>
      <c r="BC3" s="8">
        <f t="shared" si="1"/>
        <v>46829</v>
      </c>
      <c r="BD3" s="10">
        <f t="shared" si="1"/>
        <v>46836</v>
      </c>
    </row>
    <row r="4" spans="1:56" ht="29.25" customHeight="1" thickBot="1">
      <c r="A4" s="20" t="s">
        <v>7</v>
      </c>
      <c r="B4" s="199" t="s">
        <v>8</v>
      </c>
      <c r="C4" s="968"/>
      <c r="D4" s="571"/>
      <c r="E4" s="337" t="s">
        <v>9</v>
      </c>
      <c r="F4" s="230" t="s">
        <v>10</v>
      </c>
      <c r="G4" s="230" t="s">
        <v>11</v>
      </c>
      <c r="H4" s="87" t="s">
        <v>12</v>
      </c>
      <c r="I4" s="87" t="s">
        <v>13</v>
      </c>
      <c r="J4" s="87" t="s">
        <v>14</v>
      </c>
      <c r="K4" s="87" t="s">
        <v>15</v>
      </c>
      <c r="L4" s="87" t="s">
        <v>16</v>
      </c>
      <c r="M4" s="87" t="s">
        <v>17</v>
      </c>
      <c r="N4" s="87" t="s">
        <v>18</v>
      </c>
      <c r="O4" s="242" t="s">
        <v>19</v>
      </c>
      <c r="P4" s="87" t="s">
        <v>20</v>
      </c>
      <c r="Q4" s="87" t="s">
        <v>21</v>
      </c>
      <c r="R4" s="87" t="s">
        <v>22</v>
      </c>
      <c r="S4" s="87" t="s">
        <v>23</v>
      </c>
      <c r="T4" s="87" t="s">
        <v>24</v>
      </c>
      <c r="U4" s="87" t="s">
        <v>25</v>
      </c>
      <c r="V4" s="242" t="s">
        <v>26</v>
      </c>
      <c r="W4" s="668" t="s">
        <v>27</v>
      </c>
      <c r="X4" s="242" t="s">
        <v>28</v>
      </c>
      <c r="Y4" s="87" t="s">
        <v>29</v>
      </c>
      <c r="Z4" s="87" t="s">
        <v>30</v>
      </c>
      <c r="AA4" s="87" t="s">
        <v>31</v>
      </c>
      <c r="AB4" s="230" t="s">
        <v>32</v>
      </c>
      <c r="AC4" s="230" t="s">
        <v>33</v>
      </c>
      <c r="AD4" s="87" t="s">
        <v>34</v>
      </c>
      <c r="AE4" s="242" t="s">
        <v>35</v>
      </c>
      <c r="AF4" s="87" t="s">
        <v>36</v>
      </c>
      <c r="AG4" s="87" t="s">
        <v>37</v>
      </c>
      <c r="AH4" s="87" t="s">
        <v>38</v>
      </c>
      <c r="AI4" s="87" t="s">
        <v>39</v>
      </c>
      <c r="AJ4" s="87" t="s">
        <v>40</v>
      </c>
      <c r="AK4" s="87" t="s">
        <v>41</v>
      </c>
      <c r="AL4" s="87" t="s">
        <v>42</v>
      </c>
      <c r="AM4" s="87" t="s">
        <v>43</v>
      </c>
      <c r="AN4" s="242" t="s">
        <v>44</v>
      </c>
      <c r="AO4" s="87" t="s">
        <v>45</v>
      </c>
      <c r="AP4" s="87" t="s">
        <v>46</v>
      </c>
      <c r="AQ4" s="89" t="s">
        <v>47</v>
      </c>
      <c r="AR4" s="89" t="s">
        <v>48</v>
      </c>
      <c r="AS4" s="89" t="s">
        <v>49</v>
      </c>
      <c r="AT4" s="89" t="s">
        <v>50</v>
      </c>
      <c r="AU4" s="89" t="s">
        <v>51</v>
      </c>
      <c r="AV4" s="89" t="s">
        <v>52</v>
      </c>
      <c r="AW4" s="89" t="s">
        <v>53</v>
      </c>
      <c r="AX4" s="90" t="s">
        <v>54</v>
      </c>
      <c r="AY4" s="87" t="s">
        <v>55</v>
      </c>
      <c r="AZ4" s="230" t="s">
        <v>56</v>
      </c>
      <c r="BA4" s="87" t="s">
        <v>57</v>
      </c>
      <c r="BB4" s="87" t="s">
        <v>58</v>
      </c>
      <c r="BC4" s="87" t="s">
        <v>59</v>
      </c>
      <c r="BD4" s="242" t="s">
        <v>1549</v>
      </c>
    </row>
    <row r="5" spans="1:56" ht="29.25" customHeight="1" thickTop="1">
      <c r="A5" s="201" t="s">
        <v>61</v>
      </c>
      <c r="B5" s="202">
        <v>1</v>
      </c>
      <c r="C5" s="588" t="s">
        <v>425</v>
      </c>
      <c r="D5" s="475" t="s">
        <v>1813</v>
      </c>
      <c r="E5" s="203" t="s">
        <v>389</v>
      </c>
      <c r="F5" s="203" t="s">
        <v>389</v>
      </c>
      <c r="G5" s="204" t="s">
        <v>389</v>
      </c>
      <c r="H5" s="205" t="s">
        <v>389</v>
      </c>
      <c r="I5" s="205" t="s">
        <v>389</v>
      </c>
      <c r="J5" s="464" t="s">
        <v>1702</v>
      </c>
      <c r="K5" s="203" t="s">
        <v>389</v>
      </c>
      <c r="L5" s="203" t="s">
        <v>389</v>
      </c>
      <c r="M5" s="206" t="s">
        <v>389</v>
      </c>
      <c r="N5" s="206" t="s">
        <v>389</v>
      </c>
      <c r="O5" s="205" t="s">
        <v>389</v>
      </c>
      <c r="P5" s="203" t="s">
        <v>389</v>
      </c>
      <c r="Q5" s="203" t="s">
        <v>389</v>
      </c>
      <c r="R5" s="203" t="s">
        <v>389</v>
      </c>
      <c r="S5" s="203" t="s">
        <v>389</v>
      </c>
      <c r="T5" s="203" t="s">
        <v>389</v>
      </c>
      <c r="U5" s="473" t="s">
        <v>390</v>
      </c>
      <c r="V5" s="664" t="s">
        <v>389</v>
      </c>
      <c r="W5" s="669"/>
      <c r="X5" s="400"/>
      <c r="Y5" s="401"/>
      <c r="Z5" s="203" t="s">
        <v>389</v>
      </c>
      <c r="AA5" s="204" t="s">
        <v>389</v>
      </c>
      <c r="AB5" s="207" t="s">
        <v>76</v>
      </c>
      <c r="AC5" s="207" t="s">
        <v>76</v>
      </c>
      <c r="AD5" s="464" t="s">
        <v>62</v>
      </c>
      <c r="AE5" s="203" t="s">
        <v>389</v>
      </c>
      <c r="AF5" s="203" t="s">
        <v>389</v>
      </c>
      <c r="AG5" s="257" t="s">
        <v>391</v>
      </c>
      <c r="AH5" s="203" t="s">
        <v>389</v>
      </c>
      <c r="AI5" s="203" t="s">
        <v>389</v>
      </c>
      <c r="AJ5" s="203" t="s">
        <v>389</v>
      </c>
      <c r="AK5" s="203" t="s">
        <v>389</v>
      </c>
      <c r="AL5" s="203" t="s">
        <v>389</v>
      </c>
      <c r="AM5" s="203" t="s">
        <v>389</v>
      </c>
      <c r="AN5" s="672" t="s">
        <v>389</v>
      </c>
      <c r="AO5" s="203" t="s">
        <v>389</v>
      </c>
      <c r="AP5" s="203" t="s">
        <v>389</v>
      </c>
      <c r="AQ5" s="203" t="s">
        <v>389</v>
      </c>
      <c r="AR5" s="678"/>
      <c r="AS5" s="465"/>
      <c r="AT5" s="466" t="s">
        <v>64</v>
      </c>
      <c r="AU5" s="203" t="s">
        <v>389</v>
      </c>
      <c r="AV5" s="208" t="s">
        <v>392</v>
      </c>
      <c r="AW5" s="208" t="s">
        <v>392</v>
      </c>
      <c r="AX5" s="208" t="s">
        <v>392</v>
      </c>
      <c r="AY5" s="208" t="s">
        <v>392</v>
      </c>
      <c r="AZ5" s="208" t="s">
        <v>392</v>
      </c>
      <c r="BA5" s="208" t="s">
        <v>392</v>
      </c>
      <c r="BB5" s="208" t="s">
        <v>392</v>
      </c>
      <c r="BC5" s="570" t="s">
        <v>392</v>
      </c>
      <c r="BD5" s="568" t="s">
        <v>1801</v>
      </c>
    </row>
    <row r="6" spans="1:56" ht="29.25" customHeight="1">
      <c r="A6" s="21" t="s">
        <v>61</v>
      </c>
      <c r="B6" s="22">
        <v>2</v>
      </c>
      <c r="C6" s="589" t="s">
        <v>426</v>
      </c>
      <c r="D6" s="825"/>
      <c r="E6" s="210" t="s">
        <v>389</v>
      </c>
      <c r="F6" s="210" t="s">
        <v>389</v>
      </c>
      <c r="G6" s="211" t="s">
        <v>389</v>
      </c>
      <c r="H6" s="211" t="s">
        <v>389</v>
      </c>
      <c r="I6" s="211" t="s">
        <v>389</v>
      </c>
      <c r="J6" s="433"/>
      <c r="K6" s="212" t="s">
        <v>389</v>
      </c>
      <c r="L6" s="210" t="s">
        <v>389</v>
      </c>
      <c r="M6" s="211" t="s">
        <v>389</v>
      </c>
      <c r="N6" s="211" t="s">
        <v>389</v>
      </c>
      <c r="O6" s="210" t="s">
        <v>389</v>
      </c>
      <c r="P6" s="210" t="s">
        <v>389</v>
      </c>
      <c r="Q6" s="210" t="s">
        <v>389</v>
      </c>
      <c r="R6" s="210" t="s">
        <v>389</v>
      </c>
      <c r="S6" s="210" t="s">
        <v>389</v>
      </c>
      <c r="T6" s="210" t="s">
        <v>389</v>
      </c>
      <c r="U6" s="256"/>
      <c r="V6" s="665" t="s">
        <v>389</v>
      </c>
      <c r="W6" s="670"/>
      <c r="X6" s="402"/>
      <c r="Y6" s="403"/>
      <c r="Z6" s="210" t="s">
        <v>389</v>
      </c>
      <c r="AA6" s="211" t="s">
        <v>389</v>
      </c>
      <c r="AB6" s="213" t="s">
        <v>76</v>
      </c>
      <c r="AC6" s="213" t="s">
        <v>76</v>
      </c>
      <c r="AD6" s="433"/>
      <c r="AE6" s="210" t="s">
        <v>389</v>
      </c>
      <c r="AF6" s="210" t="s">
        <v>389</v>
      </c>
      <c r="AG6" s="253"/>
      <c r="AH6" s="210" t="s">
        <v>389</v>
      </c>
      <c r="AI6" s="210" t="s">
        <v>389</v>
      </c>
      <c r="AJ6" s="210" t="s">
        <v>389</v>
      </c>
      <c r="AK6" s="210" t="s">
        <v>389</v>
      </c>
      <c r="AL6" s="210" t="s">
        <v>389</v>
      </c>
      <c r="AM6" s="210" t="s">
        <v>389</v>
      </c>
      <c r="AN6" s="210" t="s">
        <v>389</v>
      </c>
      <c r="AO6" s="210" t="s">
        <v>389</v>
      </c>
      <c r="AP6" s="210" t="s">
        <v>389</v>
      </c>
      <c r="AQ6" s="210" t="s">
        <v>389</v>
      </c>
      <c r="AR6" s="679"/>
      <c r="AS6" s="467"/>
      <c r="AT6" s="434"/>
      <c r="AU6" s="210" t="s">
        <v>389</v>
      </c>
      <c r="AV6" s="214" t="s">
        <v>392</v>
      </c>
      <c r="AW6" s="214" t="s">
        <v>392</v>
      </c>
      <c r="AX6" s="214" t="s">
        <v>392</v>
      </c>
      <c r="AY6" s="214" t="s">
        <v>392</v>
      </c>
      <c r="AZ6" s="214" t="s">
        <v>392</v>
      </c>
      <c r="BA6" s="214" t="s">
        <v>392</v>
      </c>
      <c r="BB6" s="214" t="s">
        <v>392</v>
      </c>
      <c r="BC6" s="214" t="s">
        <v>392</v>
      </c>
      <c r="BD6" s="569"/>
    </row>
    <row r="7" spans="1:56" ht="29.25" customHeight="1">
      <c r="A7" s="21" t="s">
        <v>61</v>
      </c>
      <c r="B7" s="22">
        <v>3</v>
      </c>
      <c r="C7" s="590" t="s">
        <v>427</v>
      </c>
      <c r="D7" s="825"/>
      <c r="E7" s="210" t="s">
        <v>389</v>
      </c>
      <c r="F7" s="210" t="s">
        <v>389</v>
      </c>
      <c r="G7" s="211" t="s">
        <v>389</v>
      </c>
      <c r="H7" s="211" t="s">
        <v>389</v>
      </c>
      <c r="I7" s="211" t="s">
        <v>389</v>
      </c>
      <c r="J7" s="433"/>
      <c r="K7" s="212" t="s">
        <v>389</v>
      </c>
      <c r="L7" s="210" t="s">
        <v>389</v>
      </c>
      <c r="M7" s="210" t="s">
        <v>389</v>
      </c>
      <c r="N7" s="211" t="s">
        <v>389</v>
      </c>
      <c r="O7" s="210" t="s">
        <v>389</v>
      </c>
      <c r="P7" s="210" t="s">
        <v>389</v>
      </c>
      <c r="Q7" s="210" t="s">
        <v>389</v>
      </c>
      <c r="R7" s="210" t="s">
        <v>389</v>
      </c>
      <c r="S7" s="210" t="s">
        <v>389</v>
      </c>
      <c r="T7" s="210" t="s">
        <v>389</v>
      </c>
      <c r="U7" s="256"/>
      <c r="V7" s="665" t="s">
        <v>389</v>
      </c>
      <c r="W7" s="670"/>
      <c r="X7" s="402"/>
      <c r="Y7" s="403"/>
      <c r="Z7" s="210" t="s">
        <v>389</v>
      </c>
      <c r="AA7" s="211" t="s">
        <v>389</v>
      </c>
      <c r="AB7" s="215" t="s">
        <v>76</v>
      </c>
      <c r="AC7" s="215" t="s">
        <v>76</v>
      </c>
      <c r="AD7" s="433"/>
      <c r="AE7" s="210" t="s">
        <v>389</v>
      </c>
      <c r="AF7" s="210" t="s">
        <v>389</v>
      </c>
      <c r="AG7" s="253"/>
      <c r="AH7" s="210" t="s">
        <v>389</v>
      </c>
      <c r="AI7" s="210" t="s">
        <v>389</v>
      </c>
      <c r="AJ7" s="210" t="s">
        <v>389</v>
      </c>
      <c r="AK7" s="210" t="s">
        <v>389</v>
      </c>
      <c r="AL7" s="210" t="s">
        <v>389</v>
      </c>
      <c r="AM7" s="210" t="s">
        <v>389</v>
      </c>
      <c r="AN7" s="210" t="s">
        <v>389</v>
      </c>
      <c r="AO7" s="210" t="s">
        <v>389</v>
      </c>
      <c r="AP7" s="210" t="s">
        <v>389</v>
      </c>
      <c r="AQ7" s="210" t="s">
        <v>389</v>
      </c>
      <c r="AR7" s="679"/>
      <c r="AS7" s="467"/>
      <c r="AT7" s="434"/>
      <c r="AU7" s="210" t="s">
        <v>389</v>
      </c>
      <c r="AV7" s="214" t="s">
        <v>392</v>
      </c>
      <c r="AW7" s="214" t="s">
        <v>392</v>
      </c>
      <c r="AX7" s="214" t="s">
        <v>392</v>
      </c>
      <c r="AY7" s="214" t="s">
        <v>392</v>
      </c>
      <c r="AZ7" s="214" t="s">
        <v>392</v>
      </c>
      <c r="BA7" s="214" t="s">
        <v>392</v>
      </c>
      <c r="BB7" s="214" t="s">
        <v>392</v>
      </c>
      <c r="BC7" s="214" t="s">
        <v>392</v>
      </c>
      <c r="BD7" s="569"/>
    </row>
    <row r="8" spans="1:56" ht="29.25" customHeight="1">
      <c r="A8" s="21" t="s">
        <v>61</v>
      </c>
      <c r="B8" s="22">
        <v>4</v>
      </c>
      <c r="C8" s="589" t="s">
        <v>428</v>
      </c>
      <c r="D8" s="825"/>
      <c r="E8" s="210" t="s">
        <v>389</v>
      </c>
      <c r="F8" s="210" t="s">
        <v>389</v>
      </c>
      <c r="G8" s="211" t="s">
        <v>389</v>
      </c>
      <c r="H8" s="211" t="s">
        <v>389</v>
      </c>
      <c r="I8" s="211" t="s">
        <v>389</v>
      </c>
      <c r="J8" s="433"/>
      <c r="K8" s="212" t="s">
        <v>389</v>
      </c>
      <c r="L8" s="210" t="s">
        <v>389</v>
      </c>
      <c r="M8" s="211" t="s">
        <v>389</v>
      </c>
      <c r="N8" s="211" t="s">
        <v>389</v>
      </c>
      <c r="O8" s="210" t="s">
        <v>389</v>
      </c>
      <c r="P8" s="210" t="s">
        <v>389</v>
      </c>
      <c r="Q8" s="210" t="s">
        <v>389</v>
      </c>
      <c r="R8" s="210" t="s">
        <v>389</v>
      </c>
      <c r="S8" s="210" t="s">
        <v>389</v>
      </c>
      <c r="T8" s="210" t="s">
        <v>389</v>
      </c>
      <c r="U8" s="256"/>
      <c r="V8" s="665" t="s">
        <v>389</v>
      </c>
      <c r="W8" s="670"/>
      <c r="X8" s="402"/>
      <c r="Y8" s="403"/>
      <c r="Z8" s="210" t="s">
        <v>389</v>
      </c>
      <c r="AA8" s="211" t="s">
        <v>389</v>
      </c>
      <c r="AB8" s="215" t="s">
        <v>76</v>
      </c>
      <c r="AC8" s="215" t="s">
        <v>76</v>
      </c>
      <c r="AD8" s="433"/>
      <c r="AE8" s="210" t="s">
        <v>389</v>
      </c>
      <c r="AF8" s="210" t="s">
        <v>389</v>
      </c>
      <c r="AG8" s="253"/>
      <c r="AH8" s="210" t="s">
        <v>389</v>
      </c>
      <c r="AI8" s="210" t="s">
        <v>389</v>
      </c>
      <c r="AJ8" s="210" t="s">
        <v>389</v>
      </c>
      <c r="AK8" s="210" t="s">
        <v>389</v>
      </c>
      <c r="AL8" s="210" t="s">
        <v>389</v>
      </c>
      <c r="AM8" s="210" t="s">
        <v>389</v>
      </c>
      <c r="AN8" s="210" t="s">
        <v>389</v>
      </c>
      <c r="AO8" s="210" t="s">
        <v>389</v>
      </c>
      <c r="AP8" s="210" t="s">
        <v>389</v>
      </c>
      <c r="AQ8" s="210" t="s">
        <v>389</v>
      </c>
      <c r="AR8" s="679"/>
      <c r="AS8" s="467"/>
      <c r="AT8" s="434"/>
      <c r="AU8" s="210" t="s">
        <v>389</v>
      </c>
      <c r="AV8" s="216" t="s">
        <v>392</v>
      </c>
      <c r="AW8" s="216" t="s">
        <v>392</v>
      </c>
      <c r="AX8" s="216" t="s">
        <v>392</v>
      </c>
      <c r="AY8" s="216" t="s">
        <v>392</v>
      </c>
      <c r="AZ8" s="216" t="s">
        <v>392</v>
      </c>
      <c r="BA8" s="216" t="s">
        <v>392</v>
      </c>
      <c r="BB8" s="216" t="s">
        <v>392</v>
      </c>
      <c r="BC8" s="216" t="s">
        <v>392</v>
      </c>
      <c r="BD8" s="569"/>
    </row>
    <row r="9" spans="1:56" ht="29.25" customHeight="1">
      <c r="A9" s="21" t="s">
        <v>61</v>
      </c>
      <c r="B9" s="22">
        <v>5</v>
      </c>
      <c r="C9" s="589" t="s">
        <v>429</v>
      </c>
      <c r="D9" s="825"/>
      <c r="E9" s="210" t="s">
        <v>389</v>
      </c>
      <c r="F9" s="210" t="s">
        <v>389</v>
      </c>
      <c r="G9" s="211" t="s">
        <v>389</v>
      </c>
      <c r="H9" s="211" t="s">
        <v>389</v>
      </c>
      <c r="I9" s="211" t="s">
        <v>389</v>
      </c>
      <c r="J9" s="433"/>
      <c r="K9" s="212" t="s">
        <v>389</v>
      </c>
      <c r="L9" s="210" t="s">
        <v>389</v>
      </c>
      <c r="M9" s="210" t="s">
        <v>389</v>
      </c>
      <c r="N9" s="211" t="s">
        <v>389</v>
      </c>
      <c r="O9" s="210" t="s">
        <v>389</v>
      </c>
      <c r="P9" s="210" t="s">
        <v>389</v>
      </c>
      <c r="Q9" s="210" t="s">
        <v>389</v>
      </c>
      <c r="R9" s="210" t="s">
        <v>389</v>
      </c>
      <c r="S9" s="210" t="s">
        <v>389</v>
      </c>
      <c r="T9" s="210" t="s">
        <v>389</v>
      </c>
      <c r="U9" s="256"/>
      <c r="V9" s="665" t="s">
        <v>389</v>
      </c>
      <c r="W9" s="670"/>
      <c r="X9" s="402"/>
      <c r="Y9" s="403"/>
      <c r="Z9" s="210" t="s">
        <v>389</v>
      </c>
      <c r="AA9" s="211" t="s">
        <v>389</v>
      </c>
      <c r="AB9" s="215" t="s">
        <v>76</v>
      </c>
      <c r="AC9" s="215" t="s">
        <v>76</v>
      </c>
      <c r="AD9" s="433"/>
      <c r="AE9" s="210" t="s">
        <v>389</v>
      </c>
      <c r="AF9" s="210" t="s">
        <v>389</v>
      </c>
      <c r="AG9" s="253"/>
      <c r="AH9" s="210" t="s">
        <v>389</v>
      </c>
      <c r="AI9" s="210" t="s">
        <v>389</v>
      </c>
      <c r="AJ9" s="210" t="s">
        <v>389</v>
      </c>
      <c r="AK9" s="210" t="s">
        <v>389</v>
      </c>
      <c r="AL9" s="210" t="s">
        <v>389</v>
      </c>
      <c r="AM9" s="210" t="s">
        <v>389</v>
      </c>
      <c r="AN9" s="210" t="s">
        <v>389</v>
      </c>
      <c r="AO9" s="210" t="s">
        <v>389</v>
      </c>
      <c r="AP9" s="210" t="s">
        <v>389</v>
      </c>
      <c r="AQ9" s="210" t="s">
        <v>389</v>
      </c>
      <c r="AR9" s="679"/>
      <c r="AS9" s="467"/>
      <c r="AT9" s="434"/>
      <c r="AU9" s="210" t="s">
        <v>389</v>
      </c>
      <c r="AV9" s="214" t="s">
        <v>392</v>
      </c>
      <c r="AW9" s="214" t="s">
        <v>392</v>
      </c>
      <c r="AX9" s="214" t="s">
        <v>392</v>
      </c>
      <c r="AY9" s="214" t="s">
        <v>392</v>
      </c>
      <c r="AZ9" s="214" t="s">
        <v>392</v>
      </c>
      <c r="BA9" s="214" t="s">
        <v>392</v>
      </c>
      <c r="BB9" s="214" t="s">
        <v>392</v>
      </c>
      <c r="BC9" s="214" t="s">
        <v>392</v>
      </c>
      <c r="BD9" s="569"/>
    </row>
    <row r="10" spans="1:56" ht="29.25" customHeight="1">
      <c r="A10" s="21" t="s">
        <v>61</v>
      </c>
      <c r="B10" s="22">
        <v>6</v>
      </c>
      <c r="C10" s="589" t="s">
        <v>430</v>
      </c>
      <c r="D10" s="825"/>
      <c r="E10" s="210" t="s">
        <v>389</v>
      </c>
      <c r="F10" s="210" t="s">
        <v>389</v>
      </c>
      <c r="G10" s="211" t="s">
        <v>389</v>
      </c>
      <c r="H10" s="211" t="s">
        <v>389</v>
      </c>
      <c r="I10" s="211" t="s">
        <v>389</v>
      </c>
      <c r="J10" s="433"/>
      <c r="K10" s="212" t="s">
        <v>389</v>
      </c>
      <c r="L10" s="210" t="s">
        <v>389</v>
      </c>
      <c r="M10" s="211" t="s">
        <v>389</v>
      </c>
      <c r="N10" s="211" t="s">
        <v>389</v>
      </c>
      <c r="O10" s="210" t="s">
        <v>389</v>
      </c>
      <c r="P10" s="210" t="s">
        <v>389</v>
      </c>
      <c r="Q10" s="210" t="s">
        <v>389</v>
      </c>
      <c r="R10" s="210" t="s">
        <v>389</v>
      </c>
      <c r="S10" s="210" t="s">
        <v>389</v>
      </c>
      <c r="T10" s="210" t="s">
        <v>389</v>
      </c>
      <c r="U10" s="256"/>
      <c r="V10" s="665" t="s">
        <v>389</v>
      </c>
      <c r="W10" s="670"/>
      <c r="X10" s="402"/>
      <c r="Y10" s="403"/>
      <c r="Z10" s="210" t="s">
        <v>389</v>
      </c>
      <c r="AA10" s="211" t="s">
        <v>389</v>
      </c>
      <c r="AB10" s="215" t="s">
        <v>76</v>
      </c>
      <c r="AC10" s="215" t="s">
        <v>1404</v>
      </c>
      <c r="AD10" s="433"/>
      <c r="AE10" s="210" t="s">
        <v>389</v>
      </c>
      <c r="AF10" s="210" t="s">
        <v>389</v>
      </c>
      <c r="AG10" s="253"/>
      <c r="AH10" s="210" t="s">
        <v>389</v>
      </c>
      <c r="AI10" s="210" t="s">
        <v>389</v>
      </c>
      <c r="AJ10" s="210" t="s">
        <v>389</v>
      </c>
      <c r="AK10" s="210" t="s">
        <v>389</v>
      </c>
      <c r="AL10" s="210" t="s">
        <v>389</v>
      </c>
      <c r="AM10" s="210" t="s">
        <v>389</v>
      </c>
      <c r="AN10" s="210" t="s">
        <v>389</v>
      </c>
      <c r="AO10" s="210" t="s">
        <v>389</v>
      </c>
      <c r="AP10" s="210" t="s">
        <v>389</v>
      </c>
      <c r="AQ10" s="210" t="s">
        <v>389</v>
      </c>
      <c r="AR10" s="679"/>
      <c r="AS10" s="467"/>
      <c r="AT10" s="434"/>
      <c r="AU10" s="210" t="s">
        <v>389</v>
      </c>
      <c r="AV10" s="214" t="s">
        <v>392</v>
      </c>
      <c r="AW10" s="214" t="s">
        <v>392</v>
      </c>
      <c r="AX10" s="214" t="s">
        <v>392</v>
      </c>
      <c r="AY10" s="214" t="s">
        <v>392</v>
      </c>
      <c r="AZ10" s="214" t="s">
        <v>392</v>
      </c>
      <c r="BA10" s="214" t="s">
        <v>392</v>
      </c>
      <c r="BB10" s="214" t="s">
        <v>392</v>
      </c>
      <c r="BC10" s="214" t="s">
        <v>392</v>
      </c>
      <c r="BD10" s="569"/>
    </row>
    <row r="11" spans="1:56" ht="29.25" customHeight="1">
      <c r="A11" s="21" t="s">
        <v>61</v>
      </c>
      <c r="B11" s="22">
        <v>7</v>
      </c>
      <c r="C11" s="589" t="s">
        <v>431</v>
      </c>
      <c r="D11" s="825"/>
      <c r="E11" s="210" t="s">
        <v>389</v>
      </c>
      <c r="F11" s="210" t="s">
        <v>389</v>
      </c>
      <c r="G11" s="211" t="s">
        <v>389</v>
      </c>
      <c r="H11" s="211" t="s">
        <v>389</v>
      </c>
      <c r="I11" s="211" t="s">
        <v>389</v>
      </c>
      <c r="J11" s="433"/>
      <c r="K11" s="212" t="s">
        <v>389</v>
      </c>
      <c r="L11" s="210" t="s">
        <v>389</v>
      </c>
      <c r="M11" s="211" t="s">
        <v>389</v>
      </c>
      <c r="N11" s="211" t="s">
        <v>389</v>
      </c>
      <c r="O11" s="210" t="s">
        <v>389</v>
      </c>
      <c r="P11" s="210" t="s">
        <v>389</v>
      </c>
      <c r="Q11" s="210" t="s">
        <v>389</v>
      </c>
      <c r="R11" s="210" t="s">
        <v>389</v>
      </c>
      <c r="S11" s="210" t="s">
        <v>389</v>
      </c>
      <c r="T11" s="210" t="s">
        <v>389</v>
      </c>
      <c r="U11" s="256"/>
      <c r="V11" s="665" t="s">
        <v>389</v>
      </c>
      <c r="W11" s="670"/>
      <c r="X11" s="402"/>
      <c r="Y11" s="403"/>
      <c r="Z11" s="210" t="s">
        <v>389</v>
      </c>
      <c r="AA11" s="211" t="s">
        <v>389</v>
      </c>
      <c r="AB11" s="215" t="s">
        <v>76</v>
      </c>
      <c r="AC11" s="215" t="s">
        <v>76</v>
      </c>
      <c r="AD11" s="433"/>
      <c r="AE11" s="210" t="s">
        <v>389</v>
      </c>
      <c r="AF11" s="210" t="s">
        <v>389</v>
      </c>
      <c r="AG11" s="253"/>
      <c r="AH11" s="210" t="s">
        <v>389</v>
      </c>
      <c r="AI11" s="210" t="s">
        <v>389</v>
      </c>
      <c r="AJ11" s="210" t="s">
        <v>389</v>
      </c>
      <c r="AK11" s="210" t="s">
        <v>389</v>
      </c>
      <c r="AL11" s="210" t="s">
        <v>389</v>
      </c>
      <c r="AM11" s="210" t="s">
        <v>389</v>
      </c>
      <c r="AN11" s="210" t="s">
        <v>389</v>
      </c>
      <c r="AO11" s="210" t="s">
        <v>389</v>
      </c>
      <c r="AP11" s="210" t="s">
        <v>389</v>
      </c>
      <c r="AQ11" s="210" t="s">
        <v>389</v>
      </c>
      <c r="AR11" s="679"/>
      <c r="AS11" s="467"/>
      <c r="AT11" s="434"/>
      <c r="AU11" s="210" t="s">
        <v>389</v>
      </c>
      <c r="AV11" s="214" t="s">
        <v>392</v>
      </c>
      <c r="AW11" s="214" t="s">
        <v>392</v>
      </c>
      <c r="AX11" s="214" t="s">
        <v>392</v>
      </c>
      <c r="AY11" s="214" t="s">
        <v>392</v>
      </c>
      <c r="AZ11" s="214" t="s">
        <v>392</v>
      </c>
      <c r="BA11" s="214" t="s">
        <v>392</v>
      </c>
      <c r="BB11" s="214" t="s">
        <v>392</v>
      </c>
      <c r="BC11" s="214" t="s">
        <v>392</v>
      </c>
      <c r="BD11" s="569"/>
    </row>
    <row r="12" spans="1:56" ht="29.25" customHeight="1" thickBot="1">
      <c r="A12" s="30" t="s">
        <v>61</v>
      </c>
      <c r="B12" s="31">
        <v>8</v>
      </c>
      <c r="C12" s="591" t="s">
        <v>432</v>
      </c>
      <c r="D12" s="826"/>
      <c r="E12" s="267" t="s">
        <v>389</v>
      </c>
      <c r="F12" s="267" t="s">
        <v>389</v>
      </c>
      <c r="G12" s="265" t="s">
        <v>389</v>
      </c>
      <c r="H12" s="265" t="s">
        <v>389</v>
      </c>
      <c r="I12" s="265" t="s">
        <v>389</v>
      </c>
      <c r="J12" s="438"/>
      <c r="K12" s="273" t="s">
        <v>389</v>
      </c>
      <c r="L12" s="267" t="s">
        <v>389</v>
      </c>
      <c r="M12" s="265" t="s">
        <v>389</v>
      </c>
      <c r="N12" s="265" t="s">
        <v>389</v>
      </c>
      <c r="O12" s="267" t="s">
        <v>389</v>
      </c>
      <c r="P12" s="267" t="s">
        <v>389</v>
      </c>
      <c r="Q12" s="267" t="s">
        <v>389</v>
      </c>
      <c r="R12" s="267" t="s">
        <v>389</v>
      </c>
      <c r="S12" s="267" t="s">
        <v>389</v>
      </c>
      <c r="T12" s="267" t="s">
        <v>389</v>
      </c>
      <c r="U12" s="256"/>
      <c r="V12" s="666" t="s">
        <v>389</v>
      </c>
      <c r="W12" s="670"/>
      <c r="X12" s="402"/>
      <c r="Y12" s="403"/>
      <c r="Z12" s="267" t="s">
        <v>389</v>
      </c>
      <c r="AA12" s="265" t="s">
        <v>389</v>
      </c>
      <c r="AB12" s="275" t="s">
        <v>76</v>
      </c>
      <c r="AC12" s="275" t="s">
        <v>76</v>
      </c>
      <c r="AD12" s="433"/>
      <c r="AE12" s="267" t="s">
        <v>389</v>
      </c>
      <c r="AF12" s="267" t="s">
        <v>389</v>
      </c>
      <c r="AG12" s="253"/>
      <c r="AH12" s="267" t="s">
        <v>389</v>
      </c>
      <c r="AI12" s="267" t="s">
        <v>389</v>
      </c>
      <c r="AJ12" s="267" t="s">
        <v>389</v>
      </c>
      <c r="AK12" s="267" t="s">
        <v>389</v>
      </c>
      <c r="AL12" s="267" t="s">
        <v>389</v>
      </c>
      <c r="AM12" s="267" t="s">
        <v>389</v>
      </c>
      <c r="AN12" s="267" t="s">
        <v>389</v>
      </c>
      <c r="AO12" s="267" t="s">
        <v>389</v>
      </c>
      <c r="AP12" s="267" t="s">
        <v>389</v>
      </c>
      <c r="AQ12" s="267" t="s">
        <v>389</v>
      </c>
      <c r="AR12" s="679"/>
      <c r="AS12" s="680"/>
      <c r="AT12" s="434"/>
      <c r="AU12" s="267" t="s">
        <v>389</v>
      </c>
      <c r="AV12" s="220" t="s">
        <v>392</v>
      </c>
      <c r="AW12" s="220" t="s">
        <v>392</v>
      </c>
      <c r="AX12" s="220" t="s">
        <v>392</v>
      </c>
      <c r="AY12" s="220" t="s">
        <v>392</v>
      </c>
      <c r="AZ12" s="220" t="s">
        <v>392</v>
      </c>
      <c r="BA12" s="220" t="s">
        <v>392</v>
      </c>
      <c r="BB12" s="220" t="s">
        <v>392</v>
      </c>
      <c r="BC12" s="220" t="s">
        <v>392</v>
      </c>
      <c r="BD12" s="569"/>
    </row>
    <row r="13" spans="1:56" ht="29.25" customHeight="1" thickTop="1">
      <c r="A13" s="21" t="s">
        <v>65</v>
      </c>
      <c r="B13" s="22">
        <v>1</v>
      </c>
      <c r="C13" s="588" t="s">
        <v>425</v>
      </c>
      <c r="D13" s="594" t="s">
        <v>389</v>
      </c>
      <c r="E13" s="219" t="s">
        <v>389</v>
      </c>
      <c r="F13" s="219" t="s">
        <v>389</v>
      </c>
      <c r="G13" s="268" t="s">
        <v>389</v>
      </c>
      <c r="H13" s="218" t="s">
        <v>389</v>
      </c>
      <c r="I13" s="218" t="s">
        <v>389</v>
      </c>
      <c r="J13" s="464" t="s">
        <v>1215</v>
      </c>
      <c r="K13" s="274" t="s">
        <v>389</v>
      </c>
      <c r="L13" s="274" t="s">
        <v>389</v>
      </c>
      <c r="M13" s="274" t="s">
        <v>389</v>
      </c>
      <c r="N13" s="221" t="s">
        <v>389</v>
      </c>
      <c r="O13" s="218" t="s">
        <v>389</v>
      </c>
      <c r="P13" s="274" t="s">
        <v>389</v>
      </c>
      <c r="Q13" s="274" t="s">
        <v>389</v>
      </c>
      <c r="R13" s="274" t="s">
        <v>389</v>
      </c>
      <c r="S13" s="274" t="s">
        <v>389</v>
      </c>
      <c r="T13" s="274" t="s">
        <v>389</v>
      </c>
      <c r="U13" s="274" t="s">
        <v>389</v>
      </c>
      <c r="V13" s="268" t="s">
        <v>389</v>
      </c>
      <c r="W13" s="670"/>
      <c r="X13" s="402"/>
      <c r="Y13" s="403"/>
      <c r="Z13" s="222" t="s">
        <v>389</v>
      </c>
      <c r="AA13" s="274" t="s">
        <v>389</v>
      </c>
      <c r="AB13" s="274" t="s">
        <v>389</v>
      </c>
      <c r="AC13" s="274" t="s">
        <v>389</v>
      </c>
      <c r="AD13" s="274" t="s">
        <v>389</v>
      </c>
      <c r="AE13" s="274" t="s">
        <v>389</v>
      </c>
      <c r="AF13" s="274" t="s">
        <v>389</v>
      </c>
      <c r="AG13" s="274" t="s">
        <v>389</v>
      </c>
      <c r="AH13" s="274" t="s">
        <v>389</v>
      </c>
      <c r="AI13" s="274" t="s">
        <v>389</v>
      </c>
      <c r="AJ13" s="274" t="s">
        <v>389</v>
      </c>
      <c r="AK13" s="274" t="s">
        <v>389</v>
      </c>
      <c r="AL13" s="274" t="s">
        <v>389</v>
      </c>
      <c r="AM13" s="815" t="s">
        <v>1200</v>
      </c>
      <c r="AN13" s="222" t="s">
        <v>389</v>
      </c>
      <c r="AO13" s="274" t="s">
        <v>389</v>
      </c>
      <c r="AP13" s="274" t="s">
        <v>389</v>
      </c>
      <c r="AQ13" s="274" t="s">
        <v>389</v>
      </c>
      <c r="AR13" s="406"/>
      <c r="AS13" s="223"/>
      <c r="AT13" s="218" t="s">
        <v>389</v>
      </c>
      <c r="AU13" s="219" t="s">
        <v>389</v>
      </c>
      <c r="AV13" s="223" t="s">
        <v>392</v>
      </c>
      <c r="AW13" s="223" t="s">
        <v>392</v>
      </c>
      <c r="AX13" s="223" t="s">
        <v>392</v>
      </c>
      <c r="AY13" s="223" t="s">
        <v>392</v>
      </c>
      <c r="AZ13" s="223" t="s">
        <v>392</v>
      </c>
      <c r="BA13" s="223" t="s">
        <v>392</v>
      </c>
      <c r="BB13" s="223" t="s">
        <v>392</v>
      </c>
      <c r="BC13" s="223" t="s">
        <v>392</v>
      </c>
      <c r="BD13" s="223" t="s">
        <v>392</v>
      </c>
    </row>
    <row r="14" spans="1:56" ht="29.25" customHeight="1">
      <c r="A14" s="21" t="s">
        <v>65</v>
      </c>
      <c r="B14" s="22">
        <v>2</v>
      </c>
      <c r="C14" s="589" t="s">
        <v>426</v>
      </c>
      <c r="D14" s="209" t="s">
        <v>389</v>
      </c>
      <c r="E14" s="210" t="s">
        <v>389</v>
      </c>
      <c r="F14" s="210" t="s">
        <v>389</v>
      </c>
      <c r="G14" s="211" t="s">
        <v>389</v>
      </c>
      <c r="H14" s="211" t="s">
        <v>389</v>
      </c>
      <c r="I14" s="211" t="s">
        <v>389</v>
      </c>
      <c r="J14" s="433"/>
      <c r="K14" s="210" t="s">
        <v>389</v>
      </c>
      <c r="L14" s="210" t="s">
        <v>389</v>
      </c>
      <c r="M14" s="210" t="s">
        <v>389</v>
      </c>
      <c r="N14" s="211" t="s">
        <v>389</v>
      </c>
      <c r="O14" s="210" t="s">
        <v>389</v>
      </c>
      <c r="P14" s="210" t="s">
        <v>389</v>
      </c>
      <c r="Q14" s="210" t="s">
        <v>389</v>
      </c>
      <c r="R14" s="210" t="s">
        <v>389</v>
      </c>
      <c r="S14" s="210" t="s">
        <v>389</v>
      </c>
      <c r="T14" s="210" t="s">
        <v>389</v>
      </c>
      <c r="U14" s="212" t="s">
        <v>389</v>
      </c>
      <c r="V14" s="665" t="s">
        <v>389</v>
      </c>
      <c r="W14" s="670"/>
      <c r="X14" s="402"/>
      <c r="Y14" s="403"/>
      <c r="Z14" s="210" t="s">
        <v>389</v>
      </c>
      <c r="AA14" s="210" t="s">
        <v>389</v>
      </c>
      <c r="AB14" s="210" t="s">
        <v>389</v>
      </c>
      <c r="AC14" s="210" t="s">
        <v>389</v>
      </c>
      <c r="AD14" s="210" t="s">
        <v>389</v>
      </c>
      <c r="AE14" s="210" t="s">
        <v>389</v>
      </c>
      <c r="AF14" s="210" t="s">
        <v>389</v>
      </c>
      <c r="AG14" s="210" t="s">
        <v>389</v>
      </c>
      <c r="AH14" s="210" t="s">
        <v>389</v>
      </c>
      <c r="AI14" s="210" t="s">
        <v>389</v>
      </c>
      <c r="AJ14" s="210" t="s">
        <v>389</v>
      </c>
      <c r="AK14" s="210" t="s">
        <v>389</v>
      </c>
      <c r="AL14" s="210" t="s">
        <v>389</v>
      </c>
      <c r="AM14" s="253"/>
      <c r="AN14" s="210" t="s">
        <v>389</v>
      </c>
      <c r="AO14" s="210" t="s">
        <v>389</v>
      </c>
      <c r="AP14" s="210" t="s">
        <v>389</v>
      </c>
      <c r="AQ14" s="210" t="s">
        <v>389</v>
      </c>
      <c r="AR14" s="406"/>
      <c r="AS14" s="214"/>
      <c r="AT14" s="210" t="s">
        <v>389</v>
      </c>
      <c r="AU14" s="210" t="s">
        <v>389</v>
      </c>
      <c r="AV14" s="214" t="s">
        <v>392</v>
      </c>
      <c r="AW14" s="214" t="s">
        <v>392</v>
      </c>
      <c r="AX14" s="214" t="s">
        <v>392</v>
      </c>
      <c r="AY14" s="214" t="s">
        <v>392</v>
      </c>
      <c r="AZ14" s="214" t="s">
        <v>392</v>
      </c>
      <c r="BA14" s="214" t="s">
        <v>392</v>
      </c>
      <c r="BB14" s="214" t="s">
        <v>392</v>
      </c>
      <c r="BC14" s="214" t="s">
        <v>392</v>
      </c>
      <c r="BD14" s="214" t="s">
        <v>392</v>
      </c>
    </row>
    <row r="15" spans="1:56" ht="29.25" customHeight="1">
      <c r="A15" s="21" t="s">
        <v>65</v>
      </c>
      <c r="B15" s="22">
        <v>3</v>
      </c>
      <c r="C15" s="590" t="s">
        <v>427</v>
      </c>
      <c r="D15" s="209" t="s">
        <v>389</v>
      </c>
      <c r="E15" s="210" t="s">
        <v>389</v>
      </c>
      <c r="F15" s="210" t="s">
        <v>389</v>
      </c>
      <c r="G15" s="211" t="s">
        <v>389</v>
      </c>
      <c r="H15" s="211" t="s">
        <v>389</v>
      </c>
      <c r="I15" s="211" t="s">
        <v>389</v>
      </c>
      <c r="J15" s="433"/>
      <c r="K15" s="210" t="s">
        <v>389</v>
      </c>
      <c r="L15" s="210" t="s">
        <v>389</v>
      </c>
      <c r="M15" s="210" t="s">
        <v>389</v>
      </c>
      <c r="N15" s="211" t="s">
        <v>389</v>
      </c>
      <c r="O15" s="210" t="s">
        <v>389</v>
      </c>
      <c r="P15" s="210" t="s">
        <v>389</v>
      </c>
      <c r="Q15" s="210" t="s">
        <v>389</v>
      </c>
      <c r="R15" s="210" t="s">
        <v>389</v>
      </c>
      <c r="S15" s="210" t="s">
        <v>389</v>
      </c>
      <c r="T15" s="210" t="s">
        <v>389</v>
      </c>
      <c r="U15" s="212" t="s">
        <v>389</v>
      </c>
      <c r="V15" s="665" t="s">
        <v>389</v>
      </c>
      <c r="W15" s="670"/>
      <c r="X15" s="402"/>
      <c r="Y15" s="403"/>
      <c r="Z15" s="210" t="s">
        <v>389</v>
      </c>
      <c r="AA15" s="210" t="s">
        <v>389</v>
      </c>
      <c r="AB15" s="210" t="s">
        <v>389</v>
      </c>
      <c r="AC15" s="210" t="s">
        <v>389</v>
      </c>
      <c r="AD15" s="210" t="s">
        <v>389</v>
      </c>
      <c r="AE15" s="210" t="s">
        <v>389</v>
      </c>
      <c r="AF15" s="210" t="s">
        <v>389</v>
      </c>
      <c r="AG15" s="210" t="s">
        <v>389</v>
      </c>
      <c r="AH15" s="210" t="s">
        <v>389</v>
      </c>
      <c r="AI15" s="210" t="s">
        <v>389</v>
      </c>
      <c r="AJ15" s="210" t="s">
        <v>389</v>
      </c>
      <c r="AK15" s="210" t="s">
        <v>389</v>
      </c>
      <c r="AL15" s="210" t="s">
        <v>389</v>
      </c>
      <c r="AM15" s="253"/>
      <c r="AN15" s="210" t="s">
        <v>389</v>
      </c>
      <c r="AO15" s="210" t="s">
        <v>389</v>
      </c>
      <c r="AP15" s="210" t="s">
        <v>389</v>
      </c>
      <c r="AQ15" s="210" t="s">
        <v>389</v>
      </c>
      <c r="AR15" s="406"/>
      <c r="AS15" s="214"/>
      <c r="AT15" s="210" t="s">
        <v>389</v>
      </c>
      <c r="AU15" s="210" t="s">
        <v>389</v>
      </c>
      <c r="AV15" s="214" t="s">
        <v>392</v>
      </c>
      <c r="AW15" s="214" t="s">
        <v>392</v>
      </c>
      <c r="AX15" s="214" t="s">
        <v>392</v>
      </c>
      <c r="AY15" s="214" t="s">
        <v>392</v>
      </c>
      <c r="AZ15" s="214" t="s">
        <v>392</v>
      </c>
      <c r="BA15" s="214" t="s">
        <v>392</v>
      </c>
      <c r="BB15" s="214" t="s">
        <v>392</v>
      </c>
      <c r="BC15" s="214" t="s">
        <v>392</v>
      </c>
      <c r="BD15" s="214" t="s">
        <v>392</v>
      </c>
    </row>
    <row r="16" spans="1:56" ht="29.25" customHeight="1">
      <c r="A16" s="21" t="s">
        <v>65</v>
      </c>
      <c r="B16" s="22">
        <v>4</v>
      </c>
      <c r="C16" s="589" t="s">
        <v>428</v>
      </c>
      <c r="D16" s="209" t="s">
        <v>389</v>
      </c>
      <c r="E16" s="210" t="s">
        <v>389</v>
      </c>
      <c r="F16" s="210" t="s">
        <v>389</v>
      </c>
      <c r="G16" s="211" t="s">
        <v>389</v>
      </c>
      <c r="H16" s="211" t="s">
        <v>389</v>
      </c>
      <c r="I16" s="211" t="s">
        <v>389</v>
      </c>
      <c r="J16" s="433"/>
      <c r="K16" s="210" t="s">
        <v>389</v>
      </c>
      <c r="L16" s="210" t="s">
        <v>389</v>
      </c>
      <c r="M16" s="210" t="s">
        <v>389</v>
      </c>
      <c r="N16" s="211" t="s">
        <v>389</v>
      </c>
      <c r="O16" s="210" t="s">
        <v>389</v>
      </c>
      <c r="P16" s="210" t="s">
        <v>389</v>
      </c>
      <c r="Q16" s="210" t="s">
        <v>389</v>
      </c>
      <c r="R16" s="210" t="s">
        <v>389</v>
      </c>
      <c r="S16" s="210" t="s">
        <v>389</v>
      </c>
      <c r="T16" s="210" t="s">
        <v>389</v>
      </c>
      <c r="U16" s="212" t="s">
        <v>389</v>
      </c>
      <c r="V16" s="665" t="s">
        <v>389</v>
      </c>
      <c r="W16" s="670"/>
      <c r="X16" s="402"/>
      <c r="Y16" s="403"/>
      <c r="Z16" s="210" t="s">
        <v>389</v>
      </c>
      <c r="AA16" s="210" t="s">
        <v>389</v>
      </c>
      <c r="AB16" s="210" t="s">
        <v>389</v>
      </c>
      <c r="AC16" s="210" t="s">
        <v>389</v>
      </c>
      <c r="AD16" s="210" t="s">
        <v>389</v>
      </c>
      <c r="AE16" s="210" t="s">
        <v>389</v>
      </c>
      <c r="AF16" s="210" t="s">
        <v>389</v>
      </c>
      <c r="AG16" s="210" t="s">
        <v>389</v>
      </c>
      <c r="AH16" s="210" t="s">
        <v>389</v>
      </c>
      <c r="AI16" s="210" t="s">
        <v>389</v>
      </c>
      <c r="AJ16" s="210" t="s">
        <v>389</v>
      </c>
      <c r="AK16" s="210" t="s">
        <v>389</v>
      </c>
      <c r="AL16" s="210" t="s">
        <v>389</v>
      </c>
      <c r="AM16" s="253"/>
      <c r="AN16" s="210" t="s">
        <v>389</v>
      </c>
      <c r="AO16" s="210" t="s">
        <v>389</v>
      </c>
      <c r="AP16" s="210" t="s">
        <v>389</v>
      </c>
      <c r="AQ16" s="210" t="s">
        <v>389</v>
      </c>
      <c r="AR16" s="406"/>
      <c r="AS16" s="216"/>
      <c r="AT16" s="210" t="s">
        <v>389</v>
      </c>
      <c r="AU16" s="210" t="s">
        <v>389</v>
      </c>
      <c r="AV16" s="216" t="s">
        <v>392</v>
      </c>
      <c r="AW16" s="216" t="s">
        <v>392</v>
      </c>
      <c r="AX16" s="216" t="s">
        <v>392</v>
      </c>
      <c r="AY16" s="216" t="s">
        <v>392</v>
      </c>
      <c r="AZ16" s="216" t="s">
        <v>392</v>
      </c>
      <c r="BA16" s="216" t="s">
        <v>392</v>
      </c>
      <c r="BB16" s="216" t="s">
        <v>392</v>
      </c>
      <c r="BC16" s="216" t="s">
        <v>392</v>
      </c>
      <c r="BD16" s="216" t="s">
        <v>392</v>
      </c>
    </row>
    <row r="17" spans="1:56" ht="29.25" customHeight="1">
      <c r="A17" s="21" t="s">
        <v>65</v>
      </c>
      <c r="B17" s="22">
        <v>5</v>
      </c>
      <c r="C17" s="589" t="s">
        <v>429</v>
      </c>
      <c r="D17" s="209" t="s">
        <v>389</v>
      </c>
      <c r="E17" s="210" t="s">
        <v>389</v>
      </c>
      <c r="F17" s="210" t="s">
        <v>389</v>
      </c>
      <c r="G17" s="211" t="s">
        <v>389</v>
      </c>
      <c r="H17" s="211" t="s">
        <v>389</v>
      </c>
      <c r="I17" s="211" t="s">
        <v>389</v>
      </c>
      <c r="J17" s="433"/>
      <c r="K17" s="210" t="s">
        <v>389</v>
      </c>
      <c r="L17" s="210" t="s">
        <v>389</v>
      </c>
      <c r="M17" s="210" t="s">
        <v>389</v>
      </c>
      <c r="N17" s="210" t="s">
        <v>389</v>
      </c>
      <c r="O17" s="212" t="s">
        <v>389</v>
      </c>
      <c r="P17" s="210" t="s">
        <v>389</v>
      </c>
      <c r="Q17" s="210" t="s">
        <v>389</v>
      </c>
      <c r="R17" s="210" t="s">
        <v>389</v>
      </c>
      <c r="S17" s="210" t="s">
        <v>389</v>
      </c>
      <c r="T17" s="210" t="s">
        <v>389</v>
      </c>
      <c r="U17" s="212" t="s">
        <v>389</v>
      </c>
      <c r="V17" s="665" t="s">
        <v>389</v>
      </c>
      <c r="W17" s="670"/>
      <c r="X17" s="402"/>
      <c r="Y17" s="403"/>
      <c r="Z17" s="210" t="s">
        <v>389</v>
      </c>
      <c r="AA17" s="210" t="s">
        <v>389</v>
      </c>
      <c r="AB17" s="210" t="s">
        <v>389</v>
      </c>
      <c r="AC17" s="210" t="s">
        <v>389</v>
      </c>
      <c r="AD17" s="210" t="s">
        <v>389</v>
      </c>
      <c r="AE17" s="210" t="s">
        <v>389</v>
      </c>
      <c r="AF17" s="210" t="s">
        <v>389</v>
      </c>
      <c r="AG17" s="210" t="s">
        <v>389</v>
      </c>
      <c r="AH17" s="210" t="s">
        <v>389</v>
      </c>
      <c r="AI17" s="210" t="s">
        <v>389</v>
      </c>
      <c r="AJ17" s="210" t="s">
        <v>389</v>
      </c>
      <c r="AK17" s="210" t="s">
        <v>389</v>
      </c>
      <c r="AL17" s="210" t="s">
        <v>389</v>
      </c>
      <c r="AM17" s="253"/>
      <c r="AN17" s="210" t="s">
        <v>389</v>
      </c>
      <c r="AO17" s="210" t="s">
        <v>389</v>
      </c>
      <c r="AP17" s="210" t="s">
        <v>389</v>
      </c>
      <c r="AQ17" s="210" t="s">
        <v>389</v>
      </c>
      <c r="AR17" s="406"/>
      <c r="AS17" s="214"/>
      <c r="AT17" s="210" t="s">
        <v>389</v>
      </c>
      <c r="AU17" s="210" t="s">
        <v>389</v>
      </c>
      <c r="AV17" s="214" t="s">
        <v>392</v>
      </c>
      <c r="AW17" s="214" t="s">
        <v>392</v>
      </c>
      <c r="AX17" s="214" t="s">
        <v>392</v>
      </c>
      <c r="AY17" s="214" t="s">
        <v>392</v>
      </c>
      <c r="AZ17" s="214" t="s">
        <v>392</v>
      </c>
      <c r="BA17" s="214" t="s">
        <v>392</v>
      </c>
      <c r="BB17" s="214" t="s">
        <v>392</v>
      </c>
      <c r="BC17" s="214" t="s">
        <v>392</v>
      </c>
      <c r="BD17" s="214" t="s">
        <v>392</v>
      </c>
    </row>
    <row r="18" spans="1:56" ht="29.25" customHeight="1">
      <c r="A18" s="21" t="s">
        <v>65</v>
      </c>
      <c r="B18" s="22">
        <v>6</v>
      </c>
      <c r="C18" s="589" t="s">
        <v>430</v>
      </c>
      <c r="D18" s="209" t="s">
        <v>389</v>
      </c>
      <c r="E18" s="210" t="s">
        <v>389</v>
      </c>
      <c r="F18" s="210" t="s">
        <v>389</v>
      </c>
      <c r="G18" s="211" t="s">
        <v>389</v>
      </c>
      <c r="H18" s="211" t="s">
        <v>389</v>
      </c>
      <c r="I18" s="211" t="s">
        <v>389</v>
      </c>
      <c r="J18" s="433"/>
      <c r="K18" s="210" t="s">
        <v>389</v>
      </c>
      <c r="L18" s="210" t="s">
        <v>389</v>
      </c>
      <c r="M18" s="210" t="s">
        <v>389</v>
      </c>
      <c r="N18" s="210" t="s">
        <v>389</v>
      </c>
      <c r="O18" s="212" t="s">
        <v>389</v>
      </c>
      <c r="P18" s="210" t="s">
        <v>389</v>
      </c>
      <c r="Q18" s="210" t="s">
        <v>389</v>
      </c>
      <c r="R18" s="210" t="s">
        <v>389</v>
      </c>
      <c r="S18" s="210" t="s">
        <v>389</v>
      </c>
      <c r="T18" s="210" t="s">
        <v>389</v>
      </c>
      <c r="U18" s="212" t="s">
        <v>389</v>
      </c>
      <c r="V18" s="665" t="s">
        <v>389</v>
      </c>
      <c r="W18" s="670"/>
      <c r="X18" s="402"/>
      <c r="Y18" s="403"/>
      <c r="Z18" s="210" t="s">
        <v>389</v>
      </c>
      <c r="AA18" s="210" t="s">
        <v>389</v>
      </c>
      <c r="AB18" s="210" t="s">
        <v>389</v>
      </c>
      <c r="AC18" s="210" t="s">
        <v>389</v>
      </c>
      <c r="AD18" s="210" t="s">
        <v>389</v>
      </c>
      <c r="AE18" s="210" t="s">
        <v>389</v>
      </c>
      <c r="AF18" s="210" t="s">
        <v>389</v>
      </c>
      <c r="AG18" s="210" t="s">
        <v>389</v>
      </c>
      <c r="AH18" s="210" t="s">
        <v>389</v>
      </c>
      <c r="AI18" s="210" t="s">
        <v>389</v>
      </c>
      <c r="AJ18" s="210" t="s">
        <v>389</v>
      </c>
      <c r="AK18" s="210" t="s">
        <v>389</v>
      </c>
      <c r="AL18" s="210" t="s">
        <v>389</v>
      </c>
      <c r="AM18" s="253"/>
      <c r="AN18" s="210" t="s">
        <v>389</v>
      </c>
      <c r="AO18" s="210" t="s">
        <v>389</v>
      </c>
      <c r="AP18" s="210" t="s">
        <v>389</v>
      </c>
      <c r="AQ18" s="210" t="s">
        <v>389</v>
      </c>
      <c r="AR18" s="406"/>
      <c r="AS18" s="214"/>
      <c r="AT18" s="210" t="s">
        <v>389</v>
      </c>
      <c r="AU18" s="210" t="s">
        <v>389</v>
      </c>
      <c r="AV18" s="214" t="s">
        <v>392</v>
      </c>
      <c r="AW18" s="214" t="s">
        <v>392</v>
      </c>
      <c r="AX18" s="214" t="s">
        <v>392</v>
      </c>
      <c r="AY18" s="214" t="s">
        <v>392</v>
      </c>
      <c r="AZ18" s="214" t="s">
        <v>392</v>
      </c>
      <c r="BA18" s="214" t="s">
        <v>392</v>
      </c>
      <c r="BB18" s="214" t="s">
        <v>392</v>
      </c>
      <c r="BC18" s="214" t="s">
        <v>392</v>
      </c>
      <c r="BD18" s="214" t="s">
        <v>392</v>
      </c>
    </row>
    <row r="19" spans="1:56" ht="29.25" customHeight="1">
      <c r="A19" s="21" t="s">
        <v>65</v>
      </c>
      <c r="B19" s="22">
        <v>7</v>
      </c>
      <c r="C19" s="589" t="s">
        <v>431</v>
      </c>
      <c r="D19" s="209" t="s">
        <v>389</v>
      </c>
      <c r="E19" s="210" t="s">
        <v>389</v>
      </c>
      <c r="F19" s="210" t="s">
        <v>389</v>
      </c>
      <c r="G19" s="211" t="s">
        <v>389</v>
      </c>
      <c r="H19" s="211" t="s">
        <v>389</v>
      </c>
      <c r="I19" s="211" t="s">
        <v>389</v>
      </c>
      <c r="J19" s="433"/>
      <c r="K19" s="210" t="s">
        <v>389</v>
      </c>
      <c r="L19" s="210" t="s">
        <v>389</v>
      </c>
      <c r="M19" s="210" t="s">
        <v>389</v>
      </c>
      <c r="N19" s="210" t="s">
        <v>389</v>
      </c>
      <c r="O19" s="212" t="s">
        <v>389</v>
      </c>
      <c r="P19" s="210" t="s">
        <v>389</v>
      </c>
      <c r="Q19" s="210" t="s">
        <v>389</v>
      </c>
      <c r="R19" s="210" t="s">
        <v>389</v>
      </c>
      <c r="S19" s="210" t="s">
        <v>389</v>
      </c>
      <c r="T19" s="210" t="s">
        <v>389</v>
      </c>
      <c r="U19" s="212" t="s">
        <v>389</v>
      </c>
      <c r="V19" s="665" t="s">
        <v>389</v>
      </c>
      <c r="W19" s="670"/>
      <c r="X19" s="402"/>
      <c r="Y19" s="403"/>
      <c r="Z19" s="210" t="s">
        <v>389</v>
      </c>
      <c r="AA19" s="210" t="s">
        <v>389</v>
      </c>
      <c r="AB19" s="210" t="s">
        <v>389</v>
      </c>
      <c r="AC19" s="210" t="s">
        <v>389</v>
      </c>
      <c r="AD19" s="210" t="s">
        <v>389</v>
      </c>
      <c r="AE19" s="210" t="s">
        <v>389</v>
      </c>
      <c r="AF19" s="210" t="s">
        <v>389</v>
      </c>
      <c r="AG19" s="210" t="s">
        <v>389</v>
      </c>
      <c r="AH19" s="210" t="s">
        <v>389</v>
      </c>
      <c r="AI19" s="210" t="s">
        <v>389</v>
      </c>
      <c r="AJ19" s="210" t="s">
        <v>389</v>
      </c>
      <c r="AK19" s="210" t="s">
        <v>389</v>
      </c>
      <c r="AL19" s="210" t="s">
        <v>389</v>
      </c>
      <c r="AM19" s="253"/>
      <c r="AN19" s="210" t="s">
        <v>389</v>
      </c>
      <c r="AO19" s="210" t="s">
        <v>389</v>
      </c>
      <c r="AP19" s="210" t="s">
        <v>389</v>
      </c>
      <c r="AQ19" s="210" t="s">
        <v>389</v>
      </c>
      <c r="AR19" s="406"/>
      <c r="AS19" s="220"/>
      <c r="AT19" s="210" t="s">
        <v>389</v>
      </c>
      <c r="AU19" s="210" t="s">
        <v>389</v>
      </c>
      <c r="AV19" s="214" t="s">
        <v>392</v>
      </c>
      <c r="AW19" s="214" t="s">
        <v>392</v>
      </c>
      <c r="AX19" s="214" t="s">
        <v>392</v>
      </c>
      <c r="AY19" s="214" t="s">
        <v>392</v>
      </c>
      <c r="AZ19" s="214" t="s">
        <v>392</v>
      </c>
      <c r="BA19" s="214" t="s">
        <v>392</v>
      </c>
      <c r="BB19" s="214" t="s">
        <v>392</v>
      </c>
      <c r="BC19" s="214" t="s">
        <v>392</v>
      </c>
      <c r="BD19" s="214" t="s">
        <v>392</v>
      </c>
    </row>
    <row r="20" spans="1:56" ht="29.25" customHeight="1" thickBot="1">
      <c r="A20" s="21" t="s">
        <v>65</v>
      </c>
      <c r="B20" s="22">
        <v>8</v>
      </c>
      <c r="C20" s="591" t="s">
        <v>432</v>
      </c>
      <c r="D20" s="266" t="s">
        <v>389</v>
      </c>
      <c r="E20" s="267" t="s">
        <v>389</v>
      </c>
      <c r="F20" s="267" t="s">
        <v>389</v>
      </c>
      <c r="G20" s="265" t="s">
        <v>389</v>
      </c>
      <c r="H20" s="265" t="s">
        <v>389</v>
      </c>
      <c r="I20" s="265" t="s">
        <v>389</v>
      </c>
      <c r="J20" s="438"/>
      <c r="K20" s="267" t="s">
        <v>389</v>
      </c>
      <c r="L20" s="267" t="s">
        <v>389</v>
      </c>
      <c r="M20" s="267" t="s">
        <v>389</v>
      </c>
      <c r="N20" s="267" t="s">
        <v>389</v>
      </c>
      <c r="O20" s="273" t="s">
        <v>389</v>
      </c>
      <c r="P20" s="267" t="s">
        <v>389</v>
      </c>
      <c r="Q20" s="267" t="s">
        <v>389</v>
      </c>
      <c r="R20" s="267" t="s">
        <v>389</v>
      </c>
      <c r="S20" s="267" t="s">
        <v>389</v>
      </c>
      <c r="T20" s="267" t="s">
        <v>389</v>
      </c>
      <c r="U20" s="273" t="s">
        <v>389</v>
      </c>
      <c r="V20" s="666" t="s">
        <v>389</v>
      </c>
      <c r="W20" s="670"/>
      <c r="X20" s="402"/>
      <c r="Y20" s="403"/>
      <c r="Z20" s="267" t="s">
        <v>389</v>
      </c>
      <c r="AA20" s="267" t="s">
        <v>389</v>
      </c>
      <c r="AB20" s="267" t="s">
        <v>389</v>
      </c>
      <c r="AC20" s="267" t="s">
        <v>389</v>
      </c>
      <c r="AD20" s="267" t="s">
        <v>389</v>
      </c>
      <c r="AE20" s="267" t="s">
        <v>389</v>
      </c>
      <c r="AF20" s="267" t="s">
        <v>389</v>
      </c>
      <c r="AG20" s="267" t="s">
        <v>389</v>
      </c>
      <c r="AH20" s="267" t="s">
        <v>389</v>
      </c>
      <c r="AI20" s="267" t="s">
        <v>389</v>
      </c>
      <c r="AJ20" s="267" t="s">
        <v>389</v>
      </c>
      <c r="AK20" s="267" t="s">
        <v>389</v>
      </c>
      <c r="AL20" s="267" t="s">
        <v>389</v>
      </c>
      <c r="AM20" s="816"/>
      <c r="AN20" s="267" t="s">
        <v>389</v>
      </c>
      <c r="AO20" s="267" t="s">
        <v>389</v>
      </c>
      <c r="AP20" s="267" t="s">
        <v>389</v>
      </c>
      <c r="AQ20" s="267" t="s">
        <v>389</v>
      </c>
      <c r="AR20" s="406"/>
      <c r="AS20" s="217"/>
      <c r="AT20" s="267" t="s">
        <v>389</v>
      </c>
      <c r="AU20" s="267" t="s">
        <v>389</v>
      </c>
      <c r="AV20" s="220" t="s">
        <v>392</v>
      </c>
      <c r="AW20" s="220" t="s">
        <v>392</v>
      </c>
      <c r="AX20" s="220" t="s">
        <v>392</v>
      </c>
      <c r="AY20" s="220" t="s">
        <v>392</v>
      </c>
      <c r="AZ20" s="220" t="s">
        <v>392</v>
      </c>
      <c r="BA20" s="220" t="s">
        <v>392</v>
      </c>
      <c r="BB20" s="220" t="s">
        <v>392</v>
      </c>
      <c r="BC20" s="220" t="s">
        <v>392</v>
      </c>
      <c r="BD20" s="220" t="s">
        <v>392</v>
      </c>
    </row>
    <row r="21" spans="1:56" ht="29.25" customHeight="1" thickTop="1">
      <c r="A21" s="46" t="s">
        <v>66</v>
      </c>
      <c r="B21" s="47">
        <v>1</v>
      </c>
      <c r="C21" s="588" t="s">
        <v>425</v>
      </c>
      <c r="D21" s="594" t="s">
        <v>389</v>
      </c>
      <c r="E21" s="219" t="s">
        <v>389</v>
      </c>
      <c r="F21" s="219" t="s">
        <v>389</v>
      </c>
      <c r="G21" s="268" t="s">
        <v>389</v>
      </c>
      <c r="H21" s="218" t="s">
        <v>389</v>
      </c>
      <c r="I21" s="218" t="s">
        <v>389</v>
      </c>
      <c r="J21" s="464" t="s">
        <v>424</v>
      </c>
      <c r="K21" s="219" t="s">
        <v>389</v>
      </c>
      <c r="L21" s="219" t="s">
        <v>389</v>
      </c>
      <c r="M21" s="219" t="s">
        <v>389</v>
      </c>
      <c r="N21" s="218" t="s">
        <v>389</v>
      </c>
      <c r="O21" s="219" t="s">
        <v>389</v>
      </c>
      <c r="P21" s="219" t="s">
        <v>389</v>
      </c>
      <c r="Q21" s="219" t="s">
        <v>389</v>
      </c>
      <c r="R21" s="219" t="s">
        <v>389</v>
      </c>
      <c r="S21" s="219" t="s">
        <v>389</v>
      </c>
      <c r="T21" s="219" t="s">
        <v>389</v>
      </c>
      <c r="U21" s="219" t="s">
        <v>389</v>
      </c>
      <c r="V21" s="268" t="s">
        <v>389</v>
      </c>
      <c r="W21" s="670"/>
      <c r="X21" s="402"/>
      <c r="Y21" s="403"/>
      <c r="Z21" s="218" t="s">
        <v>389</v>
      </c>
      <c r="AA21" s="219" t="s">
        <v>389</v>
      </c>
      <c r="AB21" s="219" t="s">
        <v>389</v>
      </c>
      <c r="AC21" s="219" t="s">
        <v>389</v>
      </c>
      <c r="AD21" s="219" t="s">
        <v>389</v>
      </c>
      <c r="AE21" s="219" t="s">
        <v>389</v>
      </c>
      <c r="AF21" s="219" t="s">
        <v>389</v>
      </c>
      <c r="AG21" s="219" t="s">
        <v>389</v>
      </c>
      <c r="AH21" s="219" t="s">
        <v>389</v>
      </c>
      <c r="AI21" s="219" t="s">
        <v>389</v>
      </c>
      <c r="AJ21" s="475" t="s">
        <v>1201</v>
      </c>
      <c r="AK21" s="219" t="s">
        <v>389</v>
      </c>
      <c r="AL21" s="219" t="s">
        <v>389</v>
      </c>
      <c r="AM21" s="219" t="s">
        <v>389</v>
      </c>
      <c r="AN21" s="218" t="s">
        <v>389</v>
      </c>
      <c r="AO21" s="219" t="s">
        <v>389</v>
      </c>
      <c r="AP21" s="219" t="s">
        <v>389</v>
      </c>
      <c r="AQ21" s="219" t="s">
        <v>389</v>
      </c>
      <c r="AR21" s="406"/>
      <c r="AS21" s="277" t="s">
        <v>462</v>
      </c>
      <c r="AT21" s="222" t="s">
        <v>389</v>
      </c>
      <c r="AU21" s="274" t="s">
        <v>389</v>
      </c>
      <c r="AV21" s="223" t="s">
        <v>392</v>
      </c>
      <c r="AW21" s="223" t="s">
        <v>392</v>
      </c>
      <c r="AX21" s="223" t="s">
        <v>392</v>
      </c>
      <c r="AY21" s="223" t="s">
        <v>392</v>
      </c>
      <c r="AZ21" s="441" t="s">
        <v>1405</v>
      </c>
      <c r="BA21" s="223" t="s">
        <v>392</v>
      </c>
      <c r="BB21" s="223" t="s">
        <v>392</v>
      </c>
      <c r="BC21" s="223" t="s">
        <v>392</v>
      </c>
      <c r="BD21" s="223" t="s">
        <v>392</v>
      </c>
    </row>
    <row r="22" spans="1:56" ht="29.25" customHeight="1">
      <c r="A22" s="48" t="s">
        <v>66</v>
      </c>
      <c r="B22" s="22">
        <v>2</v>
      </c>
      <c r="C22" s="589" t="s">
        <v>426</v>
      </c>
      <c r="D22" s="209" t="s">
        <v>389</v>
      </c>
      <c r="E22" s="210" t="s">
        <v>389</v>
      </c>
      <c r="F22" s="210" t="s">
        <v>389</v>
      </c>
      <c r="G22" s="211" t="s">
        <v>389</v>
      </c>
      <c r="H22" s="211" t="s">
        <v>389</v>
      </c>
      <c r="I22" s="211" t="s">
        <v>389</v>
      </c>
      <c r="J22" s="433"/>
      <c r="K22" s="210" t="s">
        <v>389</v>
      </c>
      <c r="L22" s="210" t="s">
        <v>389</v>
      </c>
      <c r="M22" s="210" t="s">
        <v>389</v>
      </c>
      <c r="N22" s="211" t="s">
        <v>389</v>
      </c>
      <c r="O22" s="210" t="s">
        <v>389</v>
      </c>
      <c r="P22" s="210" t="s">
        <v>389</v>
      </c>
      <c r="Q22" s="210" t="s">
        <v>389</v>
      </c>
      <c r="R22" s="210" t="s">
        <v>389</v>
      </c>
      <c r="S22" s="210" t="s">
        <v>389</v>
      </c>
      <c r="T22" s="210" t="s">
        <v>389</v>
      </c>
      <c r="U22" s="212" t="s">
        <v>389</v>
      </c>
      <c r="V22" s="665" t="s">
        <v>389</v>
      </c>
      <c r="W22" s="670"/>
      <c r="X22" s="402"/>
      <c r="Y22" s="403"/>
      <c r="Z22" s="210" t="s">
        <v>389</v>
      </c>
      <c r="AA22" s="210" t="s">
        <v>389</v>
      </c>
      <c r="AB22" s="210" t="s">
        <v>389</v>
      </c>
      <c r="AC22" s="210" t="s">
        <v>389</v>
      </c>
      <c r="AD22" s="210" t="s">
        <v>389</v>
      </c>
      <c r="AE22" s="210" t="s">
        <v>389</v>
      </c>
      <c r="AF22" s="210" t="s">
        <v>389</v>
      </c>
      <c r="AG22" s="210" t="s">
        <v>389</v>
      </c>
      <c r="AH22" s="210" t="s">
        <v>389</v>
      </c>
      <c r="AI22" s="210" t="s">
        <v>389</v>
      </c>
      <c r="AJ22" s="253"/>
      <c r="AK22" s="210" t="s">
        <v>389</v>
      </c>
      <c r="AL22" s="210" t="s">
        <v>389</v>
      </c>
      <c r="AM22" s="210" t="s">
        <v>389</v>
      </c>
      <c r="AN22" s="210" t="s">
        <v>389</v>
      </c>
      <c r="AO22" s="210" t="s">
        <v>389</v>
      </c>
      <c r="AP22" s="210" t="s">
        <v>389</v>
      </c>
      <c r="AQ22" s="210" t="s">
        <v>389</v>
      </c>
      <c r="AR22" s="406"/>
      <c r="AS22" s="278" t="s">
        <v>463</v>
      </c>
      <c r="AT22" s="210" t="s">
        <v>389</v>
      </c>
      <c r="AU22" s="210" t="s">
        <v>389</v>
      </c>
      <c r="AV22" s="214" t="s">
        <v>392</v>
      </c>
      <c r="AW22" s="214" t="s">
        <v>392</v>
      </c>
      <c r="AX22" s="214" t="s">
        <v>392</v>
      </c>
      <c r="AY22" s="214" t="s">
        <v>392</v>
      </c>
      <c r="AZ22" s="434"/>
      <c r="BA22" s="214" t="s">
        <v>392</v>
      </c>
      <c r="BB22" s="214" t="s">
        <v>392</v>
      </c>
      <c r="BC22" s="214" t="s">
        <v>392</v>
      </c>
      <c r="BD22" s="214" t="s">
        <v>392</v>
      </c>
    </row>
    <row r="23" spans="1:56" ht="29.25" customHeight="1">
      <c r="A23" s="48" t="s">
        <v>66</v>
      </c>
      <c r="B23" s="22">
        <v>3</v>
      </c>
      <c r="C23" s="590" t="s">
        <v>427</v>
      </c>
      <c r="D23" s="209" t="s">
        <v>389</v>
      </c>
      <c r="E23" s="210" t="s">
        <v>389</v>
      </c>
      <c r="F23" s="210" t="s">
        <v>389</v>
      </c>
      <c r="G23" s="211" t="s">
        <v>389</v>
      </c>
      <c r="H23" s="211" t="s">
        <v>389</v>
      </c>
      <c r="I23" s="211" t="s">
        <v>389</v>
      </c>
      <c r="J23" s="433"/>
      <c r="K23" s="210" t="s">
        <v>389</v>
      </c>
      <c r="L23" s="210" t="s">
        <v>389</v>
      </c>
      <c r="M23" s="210" t="s">
        <v>389</v>
      </c>
      <c r="N23" s="211" t="s">
        <v>389</v>
      </c>
      <c r="O23" s="210" t="s">
        <v>389</v>
      </c>
      <c r="P23" s="210" t="s">
        <v>389</v>
      </c>
      <c r="Q23" s="210" t="s">
        <v>389</v>
      </c>
      <c r="R23" s="210" t="s">
        <v>389</v>
      </c>
      <c r="S23" s="210" t="s">
        <v>389</v>
      </c>
      <c r="T23" s="210" t="s">
        <v>389</v>
      </c>
      <c r="U23" s="212" t="s">
        <v>389</v>
      </c>
      <c r="V23" s="665" t="s">
        <v>389</v>
      </c>
      <c r="W23" s="670"/>
      <c r="X23" s="402"/>
      <c r="Y23" s="403"/>
      <c r="Z23" s="210" t="s">
        <v>389</v>
      </c>
      <c r="AA23" s="210" t="s">
        <v>389</v>
      </c>
      <c r="AB23" s="210" t="s">
        <v>389</v>
      </c>
      <c r="AC23" s="210" t="s">
        <v>389</v>
      </c>
      <c r="AD23" s="210" t="s">
        <v>389</v>
      </c>
      <c r="AE23" s="210" t="s">
        <v>389</v>
      </c>
      <c r="AF23" s="210" t="s">
        <v>389</v>
      </c>
      <c r="AG23" s="210" t="s">
        <v>389</v>
      </c>
      <c r="AH23" s="210" t="s">
        <v>389</v>
      </c>
      <c r="AI23" s="210" t="s">
        <v>389</v>
      </c>
      <c r="AJ23" s="253"/>
      <c r="AK23" s="210" t="s">
        <v>389</v>
      </c>
      <c r="AL23" s="210" t="s">
        <v>389</v>
      </c>
      <c r="AM23" s="210" t="s">
        <v>389</v>
      </c>
      <c r="AN23" s="210" t="s">
        <v>389</v>
      </c>
      <c r="AO23" s="210" t="s">
        <v>389</v>
      </c>
      <c r="AP23" s="210" t="s">
        <v>389</v>
      </c>
      <c r="AQ23" s="210" t="s">
        <v>389</v>
      </c>
      <c r="AR23" s="406"/>
      <c r="AS23" s="278" t="s">
        <v>463</v>
      </c>
      <c r="AT23" s="210" t="s">
        <v>389</v>
      </c>
      <c r="AU23" s="210" t="s">
        <v>389</v>
      </c>
      <c r="AV23" s="214" t="s">
        <v>392</v>
      </c>
      <c r="AW23" s="214" t="s">
        <v>392</v>
      </c>
      <c r="AX23" s="214" t="s">
        <v>392</v>
      </c>
      <c r="AY23" s="214" t="s">
        <v>392</v>
      </c>
      <c r="AZ23" s="434"/>
      <c r="BA23" s="214" t="s">
        <v>392</v>
      </c>
      <c r="BB23" s="214" t="s">
        <v>392</v>
      </c>
      <c r="BC23" s="214" t="s">
        <v>392</v>
      </c>
      <c r="BD23" s="214" t="s">
        <v>392</v>
      </c>
    </row>
    <row r="24" spans="1:56" ht="29.25" customHeight="1">
      <c r="A24" s="48" t="s">
        <v>66</v>
      </c>
      <c r="B24" s="22">
        <v>4</v>
      </c>
      <c r="C24" s="589" t="s">
        <v>428</v>
      </c>
      <c r="D24" s="209" t="s">
        <v>389</v>
      </c>
      <c r="E24" s="210" t="s">
        <v>389</v>
      </c>
      <c r="F24" s="210" t="s">
        <v>389</v>
      </c>
      <c r="G24" s="211" t="s">
        <v>389</v>
      </c>
      <c r="H24" s="211" t="s">
        <v>389</v>
      </c>
      <c r="I24" s="211" t="s">
        <v>389</v>
      </c>
      <c r="J24" s="433"/>
      <c r="K24" s="210" t="s">
        <v>389</v>
      </c>
      <c r="L24" s="210" t="s">
        <v>389</v>
      </c>
      <c r="M24" s="210" t="s">
        <v>389</v>
      </c>
      <c r="N24" s="211" t="s">
        <v>389</v>
      </c>
      <c r="O24" s="210" t="s">
        <v>389</v>
      </c>
      <c r="P24" s="210" t="s">
        <v>389</v>
      </c>
      <c r="Q24" s="210" t="s">
        <v>389</v>
      </c>
      <c r="R24" s="210" t="s">
        <v>389</v>
      </c>
      <c r="S24" s="210" t="s">
        <v>389</v>
      </c>
      <c r="T24" s="210" t="s">
        <v>389</v>
      </c>
      <c r="U24" s="212" t="s">
        <v>389</v>
      </c>
      <c r="V24" s="665" t="s">
        <v>389</v>
      </c>
      <c r="W24" s="670"/>
      <c r="X24" s="402"/>
      <c r="Y24" s="403"/>
      <c r="Z24" s="210" t="s">
        <v>389</v>
      </c>
      <c r="AA24" s="210" t="s">
        <v>389</v>
      </c>
      <c r="AB24" s="210" t="s">
        <v>389</v>
      </c>
      <c r="AC24" s="210" t="s">
        <v>389</v>
      </c>
      <c r="AD24" s="210" t="s">
        <v>389</v>
      </c>
      <c r="AE24" s="210" t="s">
        <v>389</v>
      </c>
      <c r="AF24" s="210" t="s">
        <v>389</v>
      </c>
      <c r="AG24" s="210" t="s">
        <v>389</v>
      </c>
      <c r="AH24" s="210" t="s">
        <v>389</v>
      </c>
      <c r="AI24" s="210" t="s">
        <v>389</v>
      </c>
      <c r="AJ24" s="253"/>
      <c r="AK24" s="210" t="s">
        <v>389</v>
      </c>
      <c r="AL24" s="210" t="s">
        <v>389</v>
      </c>
      <c r="AM24" s="210" t="s">
        <v>389</v>
      </c>
      <c r="AN24" s="210" t="s">
        <v>389</v>
      </c>
      <c r="AO24" s="210" t="s">
        <v>389</v>
      </c>
      <c r="AP24" s="210" t="s">
        <v>389</v>
      </c>
      <c r="AQ24" s="210" t="s">
        <v>389</v>
      </c>
      <c r="AR24" s="406"/>
      <c r="AS24" s="278" t="s">
        <v>463</v>
      </c>
      <c r="AT24" s="210" t="s">
        <v>389</v>
      </c>
      <c r="AU24" s="210" t="s">
        <v>389</v>
      </c>
      <c r="AV24" s="216" t="s">
        <v>392</v>
      </c>
      <c r="AW24" s="216" t="s">
        <v>392</v>
      </c>
      <c r="AX24" s="216" t="s">
        <v>392</v>
      </c>
      <c r="AY24" s="216" t="s">
        <v>392</v>
      </c>
      <c r="AZ24" s="434"/>
      <c r="BA24" s="216" t="s">
        <v>392</v>
      </c>
      <c r="BB24" s="216" t="s">
        <v>392</v>
      </c>
      <c r="BC24" s="216" t="s">
        <v>392</v>
      </c>
      <c r="BD24" s="216" t="s">
        <v>392</v>
      </c>
    </row>
    <row r="25" spans="1:56" ht="29.25" customHeight="1">
      <c r="A25" s="48" t="s">
        <v>66</v>
      </c>
      <c r="B25" s="22">
        <v>5</v>
      </c>
      <c r="C25" s="589" t="s">
        <v>429</v>
      </c>
      <c r="D25" s="209" t="s">
        <v>389</v>
      </c>
      <c r="E25" s="210" t="s">
        <v>389</v>
      </c>
      <c r="F25" s="210" t="s">
        <v>389</v>
      </c>
      <c r="G25" s="211" t="s">
        <v>389</v>
      </c>
      <c r="H25" s="211" t="s">
        <v>389</v>
      </c>
      <c r="I25" s="211" t="s">
        <v>389</v>
      </c>
      <c r="J25" s="433"/>
      <c r="K25" s="210" t="s">
        <v>389</v>
      </c>
      <c r="L25" s="210" t="s">
        <v>389</v>
      </c>
      <c r="M25" s="210" t="s">
        <v>389</v>
      </c>
      <c r="N25" s="211" t="s">
        <v>389</v>
      </c>
      <c r="O25" s="210" t="s">
        <v>389</v>
      </c>
      <c r="P25" s="210" t="s">
        <v>389</v>
      </c>
      <c r="Q25" s="210" t="s">
        <v>389</v>
      </c>
      <c r="R25" s="210" t="s">
        <v>389</v>
      </c>
      <c r="S25" s="210" t="s">
        <v>389</v>
      </c>
      <c r="T25" s="210" t="s">
        <v>389</v>
      </c>
      <c r="U25" s="212" t="s">
        <v>389</v>
      </c>
      <c r="V25" s="665" t="s">
        <v>389</v>
      </c>
      <c r="W25" s="670"/>
      <c r="X25" s="402"/>
      <c r="Y25" s="403"/>
      <c r="Z25" s="210" t="s">
        <v>389</v>
      </c>
      <c r="AA25" s="210" t="s">
        <v>389</v>
      </c>
      <c r="AB25" s="210" t="s">
        <v>389</v>
      </c>
      <c r="AC25" s="210" t="s">
        <v>389</v>
      </c>
      <c r="AD25" s="210" t="s">
        <v>389</v>
      </c>
      <c r="AE25" s="210" t="s">
        <v>389</v>
      </c>
      <c r="AF25" s="210" t="s">
        <v>389</v>
      </c>
      <c r="AG25" s="210" t="s">
        <v>389</v>
      </c>
      <c r="AH25" s="210" t="s">
        <v>389</v>
      </c>
      <c r="AI25" s="210" t="s">
        <v>389</v>
      </c>
      <c r="AJ25" s="253"/>
      <c r="AK25" s="210" t="s">
        <v>389</v>
      </c>
      <c r="AL25" s="210" t="s">
        <v>389</v>
      </c>
      <c r="AM25" s="210" t="s">
        <v>389</v>
      </c>
      <c r="AN25" s="210" t="s">
        <v>389</v>
      </c>
      <c r="AO25" s="210" t="s">
        <v>389</v>
      </c>
      <c r="AP25" s="210" t="s">
        <v>389</v>
      </c>
      <c r="AQ25" s="210" t="s">
        <v>389</v>
      </c>
      <c r="AR25" s="406"/>
      <c r="AS25" s="278" t="s">
        <v>463</v>
      </c>
      <c r="AT25" s="210" t="s">
        <v>389</v>
      </c>
      <c r="AU25" s="210" t="s">
        <v>389</v>
      </c>
      <c r="AV25" s="214" t="s">
        <v>392</v>
      </c>
      <c r="AW25" s="214" t="s">
        <v>392</v>
      </c>
      <c r="AX25" s="214" t="s">
        <v>392</v>
      </c>
      <c r="AY25" s="214" t="s">
        <v>392</v>
      </c>
      <c r="AZ25" s="434"/>
      <c r="BA25" s="214" t="s">
        <v>392</v>
      </c>
      <c r="BB25" s="214" t="s">
        <v>392</v>
      </c>
      <c r="BC25" s="214" t="s">
        <v>392</v>
      </c>
      <c r="BD25" s="214" t="s">
        <v>392</v>
      </c>
    </row>
    <row r="26" spans="1:56" ht="29.25" customHeight="1">
      <c r="A26" s="48" t="s">
        <v>66</v>
      </c>
      <c r="B26" s="22">
        <v>6</v>
      </c>
      <c r="C26" s="589" t="s">
        <v>430</v>
      </c>
      <c r="D26" s="209" t="s">
        <v>389</v>
      </c>
      <c r="E26" s="210" t="s">
        <v>389</v>
      </c>
      <c r="F26" s="210" t="s">
        <v>389</v>
      </c>
      <c r="G26" s="211" t="s">
        <v>389</v>
      </c>
      <c r="H26" s="211" t="s">
        <v>389</v>
      </c>
      <c r="I26" s="211" t="s">
        <v>389</v>
      </c>
      <c r="J26" s="433"/>
      <c r="K26" s="210" t="s">
        <v>389</v>
      </c>
      <c r="L26" s="210" t="s">
        <v>389</v>
      </c>
      <c r="M26" s="210" t="s">
        <v>389</v>
      </c>
      <c r="N26" s="211" t="s">
        <v>389</v>
      </c>
      <c r="O26" s="210" t="s">
        <v>389</v>
      </c>
      <c r="P26" s="210" t="s">
        <v>389</v>
      </c>
      <c r="Q26" s="210" t="s">
        <v>389</v>
      </c>
      <c r="R26" s="210" t="s">
        <v>389</v>
      </c>
      <c r="S26" s="210" t="s">
        <v>389</v>
      </c>
      <c r="T26" s="210" t="s">
        <v>389</v>
      </c>
      <c r="U26" s="212" t="s">
        <v>389</v>
      </c>
      <c r="V26" s="665" t="s">
        <v>389</v>
      </c>
      <c r="W26" s="670"/>
      <c r="X26" s="402"/>
      <c r="Y26" s="403"/>
      <c r="Z26" s="210" t="s">
        <v>389</v>
      </c>
      <c r="AA26" s="210" t="s">
        <v>389</v>
      </c>
      <c r="AB26" s="210" t="s">
        <v>389</v>
      </c>
      <c r="AC26" s="210" t="s">
        <v>389</v>
      </c>
      <c r="AD26" s="210" t="s">
        <v>389</v>
      </c>
      <c r="AE26" s="210" t="s">
        <v>389</v>
      </c>
      <c r="AF26" s="210" t="s">
        <v>389</v>
      </c>
      <c r="AG26" s="210" t="s">
        <v>389</v>
      </c>
      <c r="AH26" s="210" t="s">
        <v>389</v>
      </c>
      <c r="AI26" s="210" t="s">
        <v>389</v>
      </c>
      <c r="AJ26" s="253"/>
      <c r="AK26" s="210" t="s">
        <v>389</v>
      </c>
      <c r="AL26" s="210" t="s">
        <v>389</v>
      </c>
      <c r="AM26" s="210" t="s">
        <v>389</v>
      </c>
      <c r="AN26" s="210" t="s">
        <v>389</v>
      </c>
      <c r="AO26" s="210" t="s">
        <v>389</v>
      </c>
      <c r="AP26" s="210" t="s">
        <v>389</v>
      </c>
      <c r="AQ26" s="210" t="s">
        <v>389</v>
      </c>
      <c r="AR26" s="406"/>
      <c r="AS26" s="220"/>
      <c r="AT26" s="210" t="s">
        <v>389</v>
      </c>
      <c r="AU26" s="210" t="s">
        <v>389</v>
      </c>
      <c r="AV26" s="214" t="s">
        <v>392</v>
      </c>
      <c r="AW26" s="214" t="s">
        <v>392</v>
      </c>
      <c r="AX26" s="214" t="s">
        <v>392</v>
      </c>
      <c r="AY26" s="214" t="s">
        <v>392</v>
      </c>
      <c r="AZ26" s="434"/>
      <c r="BA26" s="214" t="s">
        <v>392</v>
      </c>
      <c r="BB26" s="214" t="s">
        <v>392</v>
      </c>
      <c r="BC26" s="214" t="s">
        <v>392</v>
      </c>
      <c r="BD26" s="214" t="s">
        <v>392</v>
      </c>
    </row>
    <row r="27" spans="1:56" ht="29.25" customHeight="1">
      <c r="A27" s="48" t="s">
        <v>66</v>
      </c>
      <c r="B27" s="22">
        <v>7</v>
      </c>
      <c r="C27" s="589" t="s">
        <v>431</v>
      </c>
      <c r="D27" s="209" t="s">
        <v>389</v>
      </c>
      <c r="E27" s="210" t="s">
        <v>389</v>
      </c>
      <c r="F27" s="210" t="s">
        <v>389</v>
      </c>
      <c r="G27" s="211" t="s">
        <v>389</v>
      </c>
      <c r="H27" s="211" t="s">
        <v>389</v>
      </c>
      <c r="I27" s="211" t="s">
        <v>389</v>
      </c>
      <c r="J27" s="433"/>
      <c r="K27" s="210" t="s">
        <v>389</v>
      </c>
      <c r="L27" s="210" t="s">
        <v>389</v>
      </c>
      <c r="M27" s="210" t="s">
        <v>389</v>
      </c>
      <c r="N27" s="211" t="s">
        <v>389</v>
      </c>
      <c r="O27" s="210" t="s">
        <v>389</v>
      </c>
      <c r="P27" s="210" t="s">
        <v>389</v>
      </c>
      <c r="Q27" s="210" t="s">
        <v>389</v>
      </c>
      <c r="R27" s="210" t="s">
        <v>389</v>
      </c>
      <c r="S27" s="210" t="s">
        <v>389</v>
      </c>
      <c r="T27" s="210" t="s">
        <v>389</v>
      </c>
      <c r="U27" s="212" t="s">
        <v>389</v>
      </c>
      <c r="V27" s="665" t="s">
        <v>389</v>
      </c>
      <c r="W27" s="670"/>
      <c r="X27" s="402"/>
      <c r="Y27" s="403"/>
      <c r="Z27" s="210" t="s">
        <v>389</v>
      </c>
      <c r="AA27" s="210" t="s">
        <v>389</v>
      </c>
      <c r="AB27" s="210" t="s">
        <v>389</v>
      </c>
      <c r="AC27" s="210" t="s">
        <v>389</v>
      </c>
      <c r="AD27" s="210" t="s">
        <v>389</v>
      </c>
      <c r="AE27" s="210" t="s">
        <v>389</v>
      </c>
      <c r="AF27" s="210" t="s">
        <v>389</v>
      </c>
      <c r="AG27" s="210" t="s">
        <v>389</v>
      </c>
      <c r="AH27" s="210" t="s">
        <v>389</v>
      </c>
      <c r="AI27" s="210" t="s">
        <v>389</v>
      </c>
      <c r="AJ27" s="253"/>
      <c r="AK27" s="210" t="s">
        <v>389</v>
      </c>
      <c r="AL27" s="210" t="s">
        <v>389</v>
      </c>
      <c r="AM27" s="210" t="s">
        <v>389</v>
      </c>
      <c r="AN27" s="210" t="s">
        <v>389</v>
      </c>
      <c r="AO27" s="210" t="s">
        <v>389</v>
      </c>
      <c r="AP27" s="210" t="s">
        <v>389</v>
      </c>
      <c r="AQ27" s="210" t="s">
        <v>389</v>
      </c>
      <c r="AR27" s="406"/>
      <c r="AS27" s="220"/>
      <c r="AT27" s="210" t="s">
        <v>389</v>
      </c>
      <c r="AU27" s="210" t="s">
        <v>389</v>
      </c>
      <c r="AV27" s="214" t="s">
        <v>392</v>
      </c>
      <c r="AW27" s="214" t="s">
        <v>392</v>
      </c>
      <c r="AX27" s="214" t="s">
        <v>392</v>
      </c>
      <c r="AY27" s="214" t="s">
        <v>392</v>
      </c>
      <c r="AZ27" s="434"/>
      <c r="BA27" s="214" t="s">
        <v>392</v>
      </c>
      <c r="BB27" s="214" t="s">
        <v>392</v>
      </c>
      <c r="BC27" s="214" t="s">
        <v>392</v>
      </c>
      <c r="BD27" s="214" t="s">
        <v>392</v>
      </c>
    </row>
    <row r="28" spans="1:56" ht="29.25" customHeight="1" thickBot="1">
      <c r="A28" s="50" t="s">
        <v>66</v>
      </c>
      <c r="B28" s="31">
        <v>8</v>
      </c>
      <c r="C28" s="591" t="s">
        <v>432</v>
      </c>
      <c r="D28" s="266" t="s">
        <v>389</v>
      </c>
      <c r="E28" s="267" t="s">
        <v>389</v>
      </c>
      <c r="F28" s="267" t="s">
        <v>389</v>
      </c>
      <c r="G28" s="265" t="s">
        <v>389</v>
      </c>
      <c r="H28" s="265" t="s">
        <v>389</v>
      </c>
      <c r="I28" s="265" t="s">
        <v>389</v>
      </c>
      <c r="J28" s="438"/>
      <c r="K28" s="267" t="s">
        <v>389</v>
      </c>
      <c r="L28" s="267" t="s">
        <v>389</v>
      </c>
      <c r="M28" s="267" t="s">
        <v>389</v>
      </c>
      <c r="N28" s="265" t="s">
        <v>389</v>
      </c>
      <c r="O28" s="267" t="s">
        <v>389</v>
      </c>
      <c r="P28" s="267" t="s">
        <v>389</v>
      </c>
      <c r="Q28" s="267" t="s">
        <v>389</v>
      </c>
      <c r="R28" s="267" t="s">
        <v>389</v>
      </c>
      <c r="S28" s="267" t="s">
        <v>389</v>
      </c>
      <c r="T28" s="267" t="s">
        <v>389</v>
      </c>
      <c r="U28" s="273" t="s">
        <v>389</v>
      </c>
      <c r="V28" s="666" t="s">
        <v>389</v>
      </c>
      <c r="W28" s="670"/>
      <c r="X28" s="402"/>
      <c r="Y28" s="403"/>
      <c r="Z28" s="267" t="s">
        <v>389</v>
      </c>
      <c r="AA28" s="267" t="s">
        <v>389</v>
      </c>
      <c r="AB28" s="267" t="s">
        <v>389</v>
      </c>
      <c r="AC28" s="267" t="s">
        <v>389</v>
      </c>
      <c r="AD28" s="267" t="s">
        <v>389</v>
      </c>
      <c r="AE28" s="267" t="s">
        <v>389</v>
      </c>
      <c r="AF28" s="267" t="s">
        <v>389</v>
      </c>
      <c r="AG28" s="267" t="s">
        <v>389</v>
      </c>
      <c r="AH28" s="267" t="s">
        <v>389</v>
      </c>
      <c r="AI28" s="267" t="s">
        <v>389</v>
      </c>
      <c r="AJ28" s="253"/>
      <c r="AK28" s="267" t="s">
        <v>389</v>
      </c>
      <c r="AL28" s="267" t="s">
        <v>389</v>
      </c>
      <c r="AM28" s="267" t="s">
        <v>389</v>
      </c>
      <c r="AN28" s="267" t="s">
        <v>389</v>
      </c>
      <c r="AO28" s="267" t="s">
        <v>389</v>
      </c>
      <c r="AP28" s="267" t="s">
        <v>389</v>
      </c>
      <c r="AQ28" s="267" t="s">
        <v>389</v>
      </c>
      <c r="AR28" s="406"/>
      <c r="AS28" s="217"/>
      <c r="AT28" s="267" t="s">
        <v>389</v>
      </c>
      <c r="AU28" s="267" t="s">
        <v>389</v>
      </c>
      <c r="AV28" s="220" t="s">
        <v>392</v>
      </c>
      <c r="AW28" s="220" t="s">
        <v>392</v>
      </c>
      <c r="AX28" s="220" t="s">
        <v>392</v>
      </c>
      <c r="AY28" s="220" t="s">
        <v>392</v>
      </c>
      <c r="AZ28" s="434"/>
      <c r="BA28" s="220" t="s">
        <v>392</v>
      </c>
      <c r="BB28" s="220" t="s">
        <v>392</v>
      </c>
      <c r="BC28" s="220" t="s">
        <v>392</v>
      </c>
      <c r="BD28" s="220" t="s">
        <v>392</v>
      </c>
    </row>
    <row r="29" spans="1:56" ht="29.25" customHeight="1" thickTop="1">
      <c r="A29" s="46" t="s">
        <v>67</v>
      </c>
      <c r="B29" s="47">
        <v>1</v>
      </c>
      <c r="C29" s="588" t="s">
        <v>425</v>
      </c>
      <c r="D29" s="594" t="s">
        <v>389</v>
      </c>
      <c r="E29" s="219" t="s">
        <v>389</v>
      </c>
      <c r="F29" s="219" t="s">
        <v>389</v>
      </c>
      <c r="G29" s="218" t="s">
        <v>389</v>
      </c>
      <c r="H29" s="268" t="s">
        <v>389</v>
      </c>
      <c r="I29" s="475" t="s">
        <v>70</v>
      </c>
      <c r="J29" s="223"/>
      <c r="K29" s="219" t="s">
        <v>389</v>
      </c>
      <c r="L29" s="219" t="s">
        <v>389</v>
      </c>
      <c r="M29" s="263" t="s">
        <v>389</v>
      </c>
      <c r="N29" s="218" t="s">
        <v>389</v>
      </c>
      <c r="O29" s="219" t="s">
        <v>389</v>
      </c>
      <c r="P29" s="219" t="s">
        <v>389</v>
      </c>
      <c r="Q29" s="219" t="s">
        <v>389</v>
      </c>
      <c r="R29" s="219" t="s">
        <v>389</v>
      </c>
      <c r="S29" s="218" t="s">
        <v>389</v>
      </c>
      <c r="T29" s="218" t="s">
        <v>389</v>
      </c>
      <c r="U29" s="218" t="s">
        <v>389</v>
      </c>
      <c r="V29" s="268" t="s">
        <v>389</v>
      </c>
      <c r="W29" s="670"/>
      <c r="X29" s="402"/>
      <c r="Y29" s="403"/>
      <c r="Z29" s="218" t="s">
        <v>389</v>
      </c>
      <c r="AA29" s="219" t="s">
        <v>389</v>
      </c>
      <c r="AB29" s="219" t="s">
        <v>389</v>
      </c>
      <c r="AC29" s="219" t="s">
        <v>389</v>
      </c>
      <c r="AD29" s="475" t="s">
        <v>433</v>
      </c>
      <c r="AE29" s="219" t="s">
        <v>389</v>
      </c>
      <c r="AF29" s="219" t="s">
        <v>389</v>
      </c>
      <c r="AG29" s="219" t="s">
        <v>389</v>
      </c>
      <c r="AH29" s="219" t="s">
        <v>389</v>
      </c>
      <c r="AI29" s="219" t="s">
        <v>389</v>
      </c>
      <c r="AJ29" s="219" t="s">
        <v>389</v>
      </c>
      <c r="AK29" s="219" t="s">
        <v>389</v>
      </c>
      <c r="AL29" s="219" t="s">
        <v>389</v>
      </c>
      <c r="AM29" s="219" t="s">
        <v>389</v>
      </c>
      <c r="AN29" s="218" t="s">
        <v>389</v>
      </c>
      <c r="AO29" s="219" t="s">
        <v>389</v>
      </c>
      <c r="AP29" s="219" t="s">
        <v>389</v>
      </c>
      <c r="AQ29" s="219" t="s">
        <v>389</v>
      </c>
      <c r="AR29" s="406"/>
      <c r="AS29" s="208"/>
      <c r="AT29" s="218" t="s">
        <v>389</v>
      </c>
      <c r="AU29" s="219" t="s">
        <v>389</v>
      </c>
      <c r="AV29" s="223" t="s">
        <v>392</v>
      </c>
      <c r="AW29" s="223" t="s">
        <v>392</v>
      </c>
      <c r="AX29" s="223" t="s">
        <v>392</v>
      </c>
      <c r="AY29" s="223" t="s">
        <v>392</v>
      </c>
      <c r="AZ29" s="223" t="s">
        <v>392</v>
      </c>
      <c r="BA29" s="223" t="s">
        <v>392</v>
      </c>
      <c r="BB29" s="223" t="s">
        <v>392</v>
      </c>
      <c r="BC29" s="223" t="s">
        <v>392</v>
      </c>
      <c r="BD29" s="223" t="s">
        <v>392</v>
      </c>
    </row>
    <row r="30" spans="1:56" ht="29.25" customHeight="1">
      <c r="A30" s="48" t="s">
        <v>67</v>
      </c>
      <c r="B30" s="22">
        <v>2</v>
      </c>
      <c r="C30" s="589" t="s">
        <v>426</v>
      </c>
      <c r="D30" s="209" t="s">
        <v>389</v>
      </c>
      <c r="E30" s="210" t="s">
        <v>389</v>
      </c>
      <c r="F30" s="210" t="s">
        <v>389</v>
      </c>
      <c r="G30" s="211" t="s">
        <v>389</v>
      </c>
      <c r="H30" s="211" t="s">
        <v>389</v>
      </c>
      <c r="I30" s="253"/>
      <c r="J30" s="214"/>
      <c r="K30" s="210" t="s">
        <v>389</v>
      </c>
      <c r="L30" s="210" t="s">
        <v>389</v>
      </c>
      <c r="M30" s="211" t="s">
        <v>389</v>
      </c>
      <c r="N30" s="210" t="s">
        <v>389</v>
      </c>
      <c r="O30" s="210" t="s">
        <v>389</v>
      </c>
      <c r="P30" s="210" t="s">
        <v>389</v>
      </c>
      <c r="Q30" s="210" t="s">
        <v>389</v>
      </c>
      <c r="R30" s="210" t="s">
        <v>389</v>
      </c>
      <c r="S30" s="210" t="s">
        <v>389</v>
      </c>
      <c r="T30" s="210" t="s">
        <v>389</v>
      </c>
      <c r="U30" s="210" t="s">
        <v>389</v>
      </c>
      <c r="V30" s="665" t="s">
        <v>389</v>
      </c>
      <c r="W30" s="670"/>
      <c r="X30" s="402"/>
      <c r="Y30" s="403"/>
      <c r="Z30" s="210" t="s">
        <v>389</v>
      </c>
      <c r="AA30" s="210" t="s">
        <v>389</v>
      </c>
      <c r="AB30" s="210" t="s">
        <v>389</v>
      </c>
      <c r="AC30" s="210" t="s">
        <v>389</v>
      </c>
      <c r="AD30" s="253"/>
      <c r="AE30" s="210" t="s">
        <v>389</v>
      </c>
      <c r="AF30" s="210" t="s">
        <v>389</v>
      </c>
      <c r="AG30" s="210" t="s">
        <v>389</v>
      </c>
      <c r="AH30" s="210" t="s">
        <v>389</v>
      </c>
      <c r="AI30" s="210" t="s">
        <v>389</v>
      </c>
      <c r="AJ30" s="210" t="s">
        <v>389</v>
      </c>
      <c r="AK30" s="210" t="s">
        <v>389</v>
      </c>
      <c r="AL30" s="210" t="s">
        <v>389</v>
      </c>
      <c r="AM30" s="210" t="s">
        <v>389</v>
      </c>
      <c r="AN30" s="210" t="s">
        <v>389</v>
      </c>
      <c r="AO30" s="210" t="s">
        <v>389</v>
      </c>
      <c r="AP30" s="210" t="s">
        <v>389</v>
      </c>
      <c r="AQ30" s="210" t="s">
        <v>389</v>
      </c>
      <c r="AR30" s="406"/>
      <c r="AS30" s="214"/>
      <c r="AT30" s="210" t="s">
        <v>389</v>
      </c>
      <c r="AU30" s="210" t="s">
        <v>389</v>
      </c>
      <c r="AV30" s="214" t="s">
        <v>392</v>
      </c>
      <c r="AW30" s="214" t="s">
        <v>392</v>
      </c>
      <c r="AX30" s="214" t="s">
        <v>392</v>
      </c>
      <c r="AY30" s="214" t="s">
        <v>392</v>
      </c>
      <c r="AZ30" s="214" t="s">
        <v>392</v>
      </c>
      <c r="BA30" s="214" t="s">
        <v>392</v>
      </c>
      <c r="BB30" s="214" t="s">
        <v>392</v>
      </c>
      <c r="BC30" s="214" t="s">
        <v>392</v>
      </c>
      <c r="BD30" s="214" t="s">
        <v>392</v>
      </c>
    </row>
    <row r="31" spans="1:56" ht="29.25" customHeight="1">
      <c r="A31" s="48" t="s">
        <v>67</v>
      </c>
      <c r="B31" s="22">
        <v>3</v>
      </c>
      <c r="C31" s="590" t="s">
        <v>427</v>
      </c>
      <c r="D31" s="209" t="s">
        <v>389</v>
      </c>
      <c r="E31" s="210" t="s">
        <v>389</v>
      </c>
      <c r="F31" s="210" t="s">
        <v>389</v>
      </c>
      <c r="G31" s="211" t="s">
        <v>389</v>
      </c>
      <c r="H31" s="211" t="s">
        <v>389</v>
      </c>
      <c r="I31" s="253"/>
      <c r="J31" s="214"/>
      <c r="K31" s="210" t="s">
        <v>389</v>
      </c>
      <c r="L31" s="210" t="s">
        <v>389</v>
      </c>
      <c r="M31" s="211" t="s">
        <v>389</v>
      </c>
      <c r="N31" s="210" t="s">
        <v>389</v>
      </c>
      <c r="O31" s="210" t="s">
        <v>389</v>
      </c>
      <c r="P31" s="210" t="s">
        <v>389</v>
      </c>
      <c r="Q31" s="210" t="s">
        <v>389</v>
      </c>
      <c r="R31" s="210" t="s">
        <v>389</v>
      </c>
      <c r="S31" s="210" t="s">
        <v>389</v>
      </c>
      <c r="T31" s="210" t="s">
        <v>389</v>
      </c>
      <c r="U31" s="210" t="s">
        <v>389</v>
      </c>
      <c r="V31" s="665" t="s">
        <v>389</v>
      </c>
      <c r="W31" s="670"/>
      <c r="X31" s="402"/>
      <c r="Y31" s="403"/>
      <c r="Z31" s="210" t="s">
        <v>389</v>
      </c>
      <c r="AA31" s="210" t="s">
        <v>389</v>
      </c>
      <c r="AB31" s="210" t="s">
        <v>389</v>
      </c>
      <c r="AC31" s="210" t="s">
        <v>389</v>
      </c>
      <c r="AD31" s="253"/>
      <c r="AE31" s="210" t="s">
        <v>389</v>
      </c>
      <c r="AF31" s="210" t="s">
        <v>389</v>
      </c>
      <c r="AG31" s="210" t="s">
        <v>389</v>
      </c>
      <c r="AH31" s="210" t="s">
        <v>389</v>
      </c>
      <c r="AI31" s="210" t="s">
        <v>389</v>
      </c>
      <c r="AJ31" s="210" t="s">
        <v>389</v>
      </c>
      <c r="AK31" s="210" t="s">
        <v>389</v>
      </c>
      <c r="AL31" s="210" t="s">
        <v>389</v>
      </c>
      <c r="AM31" s="210" t="s">
        <v>389</v>
      </c>
      <c r="AN31" s="210" t="s">
        <v>389</v>
      </c>
      <c r="AO31" s="210" t="s">
        <v>389</v>
      </c>
      <c r="AP31" s="210" t="s">
        <v>389</v>
      </c>
      <c r="AQ31" s="210" t="s">
        <v>389</v>
      </c>
      <c r="AR31" s="406"/>
      <c r="AS31" s="214"/>
      <c r="AT31" s="210" t="s">
        <v>389</v>
      </c>
      <c r="AU31" s="210" t="s">
        <v>389</v>
      </c>
      <c r="AV31" s="214" t="s">
        <v>392</v>
      </c>
      <c r="AW31" s="214" t="s">
        <v>392</v>
      </c>
      <c r="AX31" s="214" t="s">
        <v>392</v>
      </c>
      <c r="AY31" s="214" t="s">
        <v>392</v>
      </c>
      <c r="AZ31" s="214" t="s">
        <v>392</v>
      </c>
      <c r="BA31" s="214" t="s">
        <v>392</v>
      </c>
      <c r="BB31" s="214" t="s">
        <v>392</v>
      </c>
      <c r="BC31" s="214" t="s">
        <v>392</v>
      </c>
      <c r="BD31" s="214" t="s">
        <v>392</v>
      </c>
    </row>
    <row r="32" spans="1:56" ht="29.25" customHeight="1">
      <c r="A32" s="48" t="s">
        <v>67</v>
      </c>
      <c r="B32" s="22">
        <v>4</v>
      </c>
      <c r="C32" s="589" t="s">
        <v>428</v>
      </c>
      <c r="D32" s="209" t="s">
        <v>389</v>
      </c>
      <c r="E32" s="210" t="s">
        <v>389</v>
      </c>
      <c r="F32" s="210" t="s">
        <v>389</v>
      </c>
      <c r="G32" s="211" t="s">
        <v>389</v>
      </c>
      <c r="H32" s="211" t="s">
        <v>389</v>
      </c>
      <c r="I32" s="253"/>
      <c r="J32" s="216"/>
      <c r="K32" s="210" t="s">
        <v>389</v>
      </c>
      <c r="L32" s="210" t="s">
        <v>389</v>
      </c>
      <c r="M32" s="211" t="s">
        <v>389</v>
      </c>
      <c r="N32" s="210" t="s">
        <v>389</v>
      </c>
      <c r="O32" s="210" t="s">
        <v>389</v>
      </c>
      <c r="P32" s="210" t="s">
        <v>389</v>
      </c>
      <c r="Q32" s="210" t="s">
        <v>389</v>
      </c>
      <c r="R32" s="210" t="s">
        <v>389</v>
      </c>
      <c r="S32" s="210" t="s">
        <v>389</v>
      </c>
      <c r="T32" s="210" t="s">
        <v>389</v>
      </c>
      <c r="U32" s="210" t="s">
        <v>389</v>
      </c>
      <c r="V32" s="665" t="s">
        <v>389</v>
      </c>
      <c r="W32" s="670"/>
      <c r="X32" s="402"/>
      <c r="Y32" s="403"/>
      <c r="Z32" s="210" t="s">
        <v>389</v>
      </c>
      <c r="AA32" s="210" t="s">
        <v>389</v>
      </c>
      <c r="AB32" s="210" t="s">
        <v>389</v>
      </c>
      <c r="AC32" s="210" t="s">
        <v>389</v>
      </c>
      <c r="AD32" s="253"/>
      <c r="AE32" s="210" t="s">
        <v>389</v>
      </c>
      <c r="AF32" s="210" t="s">
        <v>389</v>
      </c>
      <c r="AG32" s="210" t="s">
        <v>389</v>
      </c>
      <c r="AH32" s="210" t="s">
        <v>389</v>
      </c>
      <c r="AI32" s="210" t="s">
        <v>389</v>
      </c>
      <c r="AJ32" s="210" t="s">
        <v>389</v>
      </c>
      <c r="AK32" s="210" t="s">
        <v>389</v>
      </c>
      <c r="AL32" s="210" t="s">
        <v>389</v>
      </c>
      <c r="AM32" s="210" t="s">
        <v>389</v>
      </c>
      <c r="AN32" s="210" t="s">
        <v>389</v>
      </c>
      <c r="AO32" s="210" t="s">
        <v>389</v>
      </c>
      <c r="AP32" s="210" t="s">
        <v>389</v>
      </c>
      <c r="AQ32" s="210" t="s">
        <v>389</v>
      </c>
      <c r="AR32" s="406"/>
      <c r="AS32" s="216"/>
      <c r="AT32" s="210" t="s">
        <v>389</v>
      </c>
      <c r="AU32" s="210" t="s">
        <v>389</v>
      </c>
      <c r="AV32" s="216" t="s">
        <v>392</v>
      </c>
      <c r="AW32" s="216" t="s">
        <v>392</v>
      </c>
      <c r="AX32" s="216" t="s">
        <v>392</v>
      </c>
      <c r="AY32" s="216" t="s">
        <v>392</v>
      </c>
      <c r="AZ32" s="216" t="s">
        <v>392</v>
      </c>
      <c r="BA32" s="216" t="s">
        <v>392</v>
      </c>
      <c r="BB32" s="216" t="s">
        <v>392</v>
      </c>
      <c r="BC32" s="216" t="s">
        <v>392</v>
      </c>
      <c r="BD32" s="216" t="s">
        <v>392</v>
      </c>
    </row>
    <row r="33" spans="1:56" ht="29.25" customHeight="1">
      <c r="A33" s="48" t="s">
        <v>67</v>
      </c>
      <c r="B33" s="22">
        <v>5</v>
      </c>
      <c r="C33" s="589" t="s">
        <v>429</v>
      </c>
      <c r="D33" s="209" t="s">
        <v>389</v>
      </c>
      <c r="E33" s="210" t="s">
        <v>389</v>
      </c>
      <c r="F33" s="210" t="s">
        <v>389</v>
      </c>
      <c r="G33" s="211" t="s">
        <v>389</v>
      </c>
      <c r="H33" s="211" t="s">
        <v>389</v>
      </c>
      <c r="I33" s="253"/>
      <c r="J33" s="214"/>
      <c r="K33" s="210" t="s">
        <v>389</v>
      </c>
      <c r="L33" s="210" t="s">
        <v>389</v>
      </c>
      <c r="M33" s="211" t="s">
        <v>389</v>
      </c>
      <c r="N33" s="210" t="s">
        <v>389</v>
      </c>
      <c r="O33" s="210" t="s">
        <v>389</v>
      </c>
      <c r="P33" s="210" t="s">
        <v>389</v>
      </c>
      <c r="Q33" s="210" t="s">
        <v>389</v>
      </c>
      <c r="R33" s="210" t="s">
        <v>389</v>
      </c>
      <c r="S33" s="210" t="s">
        <v>389</v>
      </c>
      <c r="T33" s="210" t="s">
        <v>389</v>
      </c>
      <c r="U33" s="210" t="s">
        <v>389</v>
      </c>
      <c r="V33" s="665" t="s">
        <v>389</v>
      </c>
      <c r="W33" s="670"/>
      <c r="X33" s="402"/>
      <c r="Y33" s="403"/>
      <c r="Z33" s="210" t="s">
        <v>389</v>
      </c>
      <c r="AA33" s="210" t="s">
        <v>389</v>
      </c>
      <c r="AB33" s="210" t="s">
        <v>389</v>
      </c>
      <c r="AC33" s="210" t="s">
        <v>389</v>
      </c>
      <c r="AD33" s="253"/>
      <c r="AE33" s="210" t="s">
        <v>389</v>
      </c>
      <c r="AF33" s="210" t="s">
        <v>389</v>
      </c>
      <c r="AG33" s="210" t="s">
        <v>389</v>
      </c>
      <c r="AH33" s="210" t="s">
        <v>389</v>
      </c>
      <c r="AI33" s="210" t="s">
        <v>389</v>
      </c>
      <c r="AJ33" s="210" t="s">
        <v>389</v>
      </c>
      <c r="AK33" s="210" t="s">
        <v>389</v>
      </c>
      <c r="AL33" s="210" t="s">
        <v>389</v>
      </c>
      <c r="AM33" s="210" t="s">
        <v>389</v>
      </c>
      <c r="AN33" s="210" t="s">
        <v>389</v>
      </c>
      <c r="AO33" s="210" t="s">
        <v>389</v>
      </c>
      <c r="AP33" s="210" t="s">
        <v>389</v>
      </c>
      <c r="AQ33" s="210" t="s">
        <v>389</v>
      </c>
      <c r="AR33" s="406"/>
      <c r="AS33" s="214"/>
      <c r="AT33" s="210" t="s">
        <v>389</v>
      </c>
      <c r="AU33" s="210" t="s">
        <v>389</v>
      </c>
      <c r="AV33" s="214" t="s">
        <v>392</v>
      </c>
      <c r="AW33" s="214" t="s">
        <v>392</v>
      </c>
      <c r="AX33" s="214" t="s">
        <v>392</v>
      </c>
      <c r="AY33" s="214" t="s">
        <v>392</v>
      </c>
      <c r="AZ33" s="214" t="s">
        <v>392</v>
      </c>
      <c r="BA33" s="214" t="s">
        <v>392</v>
      </c>
      <c r="BB33" s="214" t="s">
        <v>392</v>
      </c>
      <c r="BC33" s="214" t="s">
        <v>392</v>
      </c>
      <c r="BD33" s="214" t="s">
        <v>392</v>
      </c>
    </row>
    <row r="34" spans="1:56" ht="29.25" customHeight="1">
      <c r="A34" s="48" t="s">
        <v>67</v>
      </c>
      <c r="B34" s="22">
        <v>6</v>
      </c>
      <c r="C34" s="589" t="s">
        <v>430</v>
      </c>
      <c r="D34" s="209" t="s">
        <v>389</v>
      </c>
      <c r="E34" s="210" t="s">
        <v>389</v>
      </c>
      <c r="F34" s="210" t="s">
        <v>389</v>
      </c>
      <c r="G34" s="211" t="s">
        <v>389</v>
      </c>
      <c r="H34" s="211" t="s">
        <v>389</v>
      </c>
      <c r="I34" s="253"/>
      <c r="J34" s="214"/>
      <c r="K34" s="210" t="s">
        <v>389</v>
      </c>
      <c r="L34" s="210" t="s">
        <v>389</v>
      </c>
      <c r="M34" s="211" t="s">
        <v>389</v>
      </c>
      <c r="N34" s="210" t="s">
        <v>389</v>
      </c>
      <c r="O34" s="210" t="s">
        <v>389</v>
      </c>
      <c r="P34" s="210" t="s">
        <v>389</v>
      </c>
      <c r="Q34" s="210" t="s">
        <v>389</v>
      </c>
      <c r="R34" s="210" t="s">
        <v>389</v>
      </c>
      <c r="S34" s="210" t="s">
        <v>389</v>
      </c>
      <c r="T34" s="210" t="s">
        <v>389</v>
      </c>
      <c r="U34" s="210" t="s">
        <v>389</v>
      </c>
      <c r="V34" s="665" t="s">
        <v>389</v>
      </c>
      <c r="W34" s="670"/>
      <c r="X34" s="402"/>
      <c r="Y34" s="403"/>
      <c r="Z34" s="210" t="s">
        <v>389</v>
      </c>
      <c r="AA34" s="210" t="s">
        <v>389</v>
      </c>
      <c r="AB34" s="210" t="s">
        <v>389</v>
      </c>
      <c r="AC34" s="210" t="s">
        <v>389</v>
      </c>
      <c r="AD34" s="253"/>
      <c r="AE34" s="210" t="s">
        <v>389</v>
      </c>
      <c r="AF34" s="210" t="s">
        <v>389</v>
      </c>
      <c r="AG34" s="210" t="s">
        <v>389</v>
      </c>
      <c r="AH34" s="210" t="s">
        <v>389</v>
      </c>
      <c r="AI34" s="210" t="s">
        <v>389</v>
      </c>
      <c r="AJ34" s="210" t="s">
        <v>389</v>
      </c>
      <c r="AK34" s="210" t="s">
        <v>389</v>
      </c>
      <c r="AL34" s="210" t="s">
        <v>389</v>
      </c>
      <c r="AM34" s="210" t="s">
        <v>389</v>
      </c>
      <c r="AN34" s="210" t="s">
        <v>389</v>
      </c>
      <c r="AO34" s="210" t="s">
        <v>389</v>
      </c>
      <c r="AP34" s="210" t="s">
        <v>389</v>
      </c>
      <c r="AQ34" s="210" t="s">
        <v>389</v>
      </c>
      <c r="AR34" s="406"/>
      <c r="AS34" s="214"/>
      <c r="AT34" s="210" t="s">
        <v>389</v>
      </c>
      <c r="AU34" s="210" t="s">
        <v>389</v>
      </c>
      <c r="AV34" s="214" t="s">
        <v>392</v>
      </c>
      <c r="AW34" s="214" t="s">
        <v>392</v>
      </c>
      <c r="AX34" s="214" t="s">
        <v>392</v>
      </c>
      <c r="AY34" s="214" t="s">
        <v>392</v>
      </c>
      <c r="AZ34" s="214" t="s">
        <v>392</v>
      </c>
      <c r="BA34" s="214" t="s">
        <v>392</v>
      </c>
      <c r="BB34" s="214" t="s">
        <v>392</v>
      </c>
      <c r="BC34" s="214" t="s">
        <v>392</v>
      </c>
      <c r="BD34" s="214" t="s">
        <v>392</v>
      </c>
    </row>
    <row r="35" spans="1:56" ht="29.25" customHeight="1">
      <c r="A35" s="48" t="s">
        <v>67</v>
      </c>
      <c r="B35" s="22">
        <v>7</v>
      </c>
      <c r="C35" s="589" t="s">
        <v>431</v>
      </c>
      <c r="D35" s="209" t="s">
        <v>389</v>
      </c>
      <c r="E35" s="210" t="s">
        <v>389</v>
      </c>
      <c r="F35" s="210" t="s">
        <v>389</v>
      </c>
      <c r="G35" s="211" t="s">
        <v>389</v>
      </c>
      <c r="H35" s="211" t="s">
        <v>389</v>
      </c>
      <c r="I35" s="253"/>
      <c r="J35" s="220"/>
      <c r="K35" s="210" t="s">
        <v>389</v>
      </c>
      <c r="L35" s="210" t="s">
        <v>389</v>
      </c>
      <c r="M35" s="211" t="s">
        <v>389</v>
      </c>
      <c r="N35" s="210" t="s">
        <v>389</v>
      </c>
      <c r="O35" s="210" t="s">
        <v>389</v>
      </c>
      <c r="P35" s="210" t="s">
        <v>389</v>
      </c>
      <c r="Q35" s="210" t="s">
        <v>389</v>
      </c>
      <c r="R35" s="210" t="s">
        <v>389</v>
      </c>
      <c r="S35" s="210" t="s">
        <v>389</v>
      </c>
      <c r="T35" s="210" t="s">
        <v>389</v>
      </c>
      <c r="U35" s="210" t="s">
        <v>389</v>
      </c>
      <c r="V35" s="665" t="s">
        <v>389</v>
      </c>
      <c r="W35" s="670"/>
      <c r="X35" s="402"/>
      <c r="Y35" s="403"/>
      <c r="Z35" s="210" t="s">
        <v>389</v>
      </c>
      <c r="AA35" s="210" t="s">
        <v>389</v>
      </c>
      <c r="AB35" s="210" t="s">
        <v>389</v>
      </c>
      <c r="AC35" s="210" t="s">
        <v>389</v>
      </c>
      <c r="AD35" s="253"/>
      <c r="AE35" s="210" t="s">
        <v>389</v>
      </c>
      <c r="AF35" s="210" t="s">
        <v>389</v>
      </c>
      <c r="AG35" s="210" t="s">
        <v>389</v>
      </c>
      <c r="AH35" s="210" t="s">
        <v>389</v>
      </c>
      <c r="AI35" s="210" t="s">
        <v>389</v>
      </c>
      <c r="AJ35" s="210" t="s">
        <v>389</v>
      </c>
      <c r="AK35" s="210" t="s">
        <v>389</v>
      </c>
      <c r="AL35" s="210" t="s">
        <v>389</v>
      </c>
      <c r="AM35" s="210" t="s">
        <v>389</v>
      </c>
      <c r="AN35" s="210" t="s">
        <v>389</v>
      </c>
      <c r="AO35" s="210" t="s">
        <v>389</v>
      </c>
      <c r="AP35" s="210" t="s">
        <v>389</v>
      </c>
      <c r="AQ35" s="210" t="s">
        <v>389</v>
      </c>
      <c r="AR35" s="406"/>
      <c r="AS35" s="220"/>
      <c r="AT35" s="210" t="s">
        <v>389</v>
      </c>
      <c r="AU35" s="210" t="s">
        <v>389</v>
      </c>
      <c r="AV35" s="214" t="s">
        <v>392</v>
      </c>
      <c r="AW35" s="214" t="s">
        <v>392</v>
      </c>
      <c r="AX35" s="214" t="s">
        <v>392</v>
      </c>
      <c r="AY35" s="214" t="s">
        <v>392</v>
      </c>
      <c r="AZ35" s="214" t="s">
        <v>392</v>
      </c>
      <c r="BA35" s="214" t="s">
        <v>392</v>
      </c>
      <c r="BB35" s="214" t="s">
        <v>392</v>
      </c>
      <c r="BC35" s="214" t="s">
        <v>392</v>
      </c>
      <c r="BD35" s="214" t="s">
        <v>392</v>
      </c>
    </row>
    <row r="36" spans="1:56" ht="29.25" customHeight="1" thickBot="1">
      <c r="A36" s="50" t="s">
        <v>67</v>
      </c>
      <c r="B36" s="31">
        <v>8</v>
      </c>
      <c r="C36" s="591" t="s">
        <v>432</v>
      </c>
      <c r="D36" s="266" t="s">
        <v>389</v>
      </c>
      <c r="E36" s="267" t="s">
        <v>389</v>
      </c>
      <c r="F36" s="267" t="s">
        <v>389</v>
      </c>
      <c r="G36" s="265" t="s">
        <v>389</v>
      </c>
      <c r="H36" s="265" t="s">
        <v>389</v>
      </c>
      <c r="I36" s="253"/>
      <c r="J36" s="220" t="s">
        <v>63</v>
      </c>
      <c r="K36" s="267" t="s">
        <v>389</v>
      </c>
      <c r="L36" s="267" t="s">
        <v>389</v>
      </c>
      <c r="M36" s="265" t="s">
        <v>389</v>
      </c>
      <c r="N36" s="267" t="s">
        <v>389</v>
      </c>
      <c r="O36" s="267" t="s">
        <v>389</v>
      </c>
      <c r="P36" s="267" t="s">
        <v>389</v>
      </c>
      <c r="Q36" s="267" t="s">
        <v>389</v>
      </c>
      <c r="R36" s="267" t="s">
        <v>389</v>
      </c>
      <c r="S36" s="267" t="s">
        <v>389</v>
      </c>
      <c r="T36" s="267" t="s">
        <v>389</v>
      </c>
      <c r="U36" s="267" t="s">
        <v>389</v>
      </c>
      <c r="V36" s="666" t="s">
        <v>389</v>
      </c>
      <c r="W36" s="670"/>
      <c r="X36" s="402"/>
      <c r="Y36" s="403"/>
      <c r="Z36" s="267" t="s">
        <v>389</v>
      </c>
      <c r="AA36" s="267" t="s">
        <v>389</v>
      </c>
      <c r="AB36" s="267" t="s">
        <v>389</v>
      </c>
      <c r="AC36" s="267" t="s">
        <v>389</v>
      </c>
      <c r="AD36" s="253"/>
      <c r="AE36" s="267" t="s">
        <v>389</v>
      </c>
      <c r="AF36" s="267" t="s">
        <v>389</v>
      </c>
      <c r="AG36" s="267" t="s">
        <v>389</v>
      </c>
      <c r="AH36" s="267" t="s">
        <v>389</v>
      </c>
      <c r="AI36" s="267" t="s">
        <v>389</v>
      </c>
      <c r="AJ36" s="267" t="s">
        <v>389</v>
      </c>
      <c r="AK36" s="267" t="s">
        <v>389</v>
      </c>
      <c r="AL36" s="267" t="s">
        <v>389</v>
      </c>
      <c r="AM36" s="267" t="s">
        <v>389</v>
      </c>
      <c r="AN36" s="267" t="s">
        <v>389</v>
      </c>
      <c r="AO36" s="267" t="s">
        <v>389</v>
      </c>
      <c r="AP36" s="267" t="s">
        <v>389</v>
      </c>
      <c r="AQ36" s="267" t="s">
        <v>389</v>
      </c>
      <c r="AR36" s="406"/>
      <c r="AS36" s="217"/>
      <c r="AT36" s="267" t="s">
        <v>389</v>
      </c>
      <c r="AU36" s="267" t="s">
        <v>389</v>
      </c>
      <c r="AV36" s="220" t="s">
        <v>392</v>
      </c>
      <c r="AW36" s="220" t="s">
        <v>392</v>
      </c>
      <c r="AX36" s="220" t="s">
        <v>392</v>
      </c>
      <c r="AY36" s="220" t="s">
        <v>392</v>
      </c>
      <c r="AZ36" s="220" t="s">
        <v>392</v>
      </c>
      <c r="BA36" s="220" t="s">
        <v>392</v>
      </c>
      <c r="BB36" s="220" t="s">
        <v>392</v>
      </c>
      <c r="BC36" s="220" t="s">
        <v>392</v>
      </c>
      <c r="BD36" s="220" t="s">
        <v>392</v>
      </c>
    </row>
    <row r="37" spans="1:56" ht="29.25" customHeight="1" thickTop="1">
      <c r="A37" s="46" t="s">
        <v>68</v>
      </c>
      <c r="B37" s="47">
        <v>1</v>
      </c>
      <c r="C37" s="588" t="s">
        <v>425</v>
      </c>
      <c r="D37" s="594" t="s">
        <v>389</v>
      </c>
      <c r="E37" s="219" t="s">
        <v>389</v>
      </c>
      <c r="F37" s="219" t="s">
        <v>389</v>
      </c>
      <c r="G37" s="268" t="s">
        <v>389</v>
      </c>
      <c r="H37" s="263" t="s">
        <v>389</v>
      </c>
      <c r="I37" s="218" t="s">
        <v>389</v>
      </c>
      <c r="J37" s="223"/>
      <c r="K37" s="219" t="s">
        <v>389</v>
      </c>
      <c r="L37" s="219" t="s">
        <v>389</v>
      </c>
      <c r="M37" s="263" t="s">
        <v>389</v>
      </c>
      <c r="N37" s="218" t="s">
        <v>389</v>
      </c>
      <c r="O37" s="219" t="s">
        <v>389</v>
      </c>
      <c r="P37" s="219" t="s">
        <v>389</v>
      </c>
      <c r="Q37" s="219" t="s">
        <v>389</v>
      </c>
      <c r="R37" s="219" t="s">
        <v>389</v>
      </c>
      <c r="S37" s="218" t="s">
        <v>389</v>
      </c>
      <c r="T37" s="218" t="s">
        <v>389</v>
      </c>
      <c r="U37" s="218" t="s">
        <v>389</v>
      </c>
      <c r="V37" s="268" t="s">
        <v>389</v>
      </c>
      <c r="W37" s="670"/>
      <c r="X37" s="402"/>
      <c r="Y37" s="403"/>
      <c r="Z37" s="218" t="s">
        <v>389</v>
      </c>
      <c r="AA37" s="219" t="s">
        <v>389</v>
      </c>
      <c r="AB37" s="219" t="s">
        <v>389</v>
      </c>
      <c r="AC37" s="219" t="s">
        <v>389</v>
      </c>
      <c r="AD37" s="219" t="s">
        <v>389</v>
      </c>
      <c r="AE37" s="219" t="s">
        <v>389</v>
      </c>
      <c r="AF37" s="219" t="s">
        <v>389</v>
      </c>
      <c r="AG37" s="219" t="s">
        <v>389</v>
      </c>
      <c r="AH37" s="219" t="s">
        <v>389</v>
      </c>
      <c r="AI37" s="219" t="s">
        <v>389</v>
      </c>
      <c r="AJ37" s="218" t="s">
        <v>389</v>
      </c>
      <c r="AK37" s="219" t="s">
        <v>389</v>
      </c>
      <c r="AL37" s="219" t="s">
        <v>389</v>
      </c>
      <c r="AM37" s="219" t="s">
        <v>389</v>
      </c>
      <c r="AN37" s="218" t="s">
        <v>389</v>
      </c>
      <c r="AO37" s="219" t="s">
        <v>389</v>
      </c>
      <c r="AP37" s="219" t="s">
        <v>389</v>
      </c>
      <c r="AQ37" s="219" t="s">
        <v>389</v>
      </c>
      <c r="AR37" s="406"/>
      <c r="AS37" s="208"/>
      <c r="AT37" s="222" t="s">
        <v>389</v>
      </c>
      <c r="AU37" s="274" t="s">
        <v>389</v>
      </c>
      <c r="AV37" s="223" t="s">
        <v>392</v>
      </c>
      <c r="AW37" s="223" t="s">
        <v>392</v>
      </c>
      <c r="AX37" s="441" t="s">
        <v>131</v>
      </c>
      <c r="AY37" s="223" t="s">
        <v>392</v>
      </c>
      <c r="AZ37" s="223" t="s">
        <v>392</v>
      </c>
      <c r="BA37" s="223" t="s">
        <v>392</v>
      </c>
      <c r="BB37" s="223" t="s">
        <v>392</v>
      </c>
      <c r="BC37" s="223" t="s">
        <v>392</v>
      </c>
      <c r="BD37" s="223" t="s">
        <v>392</v>
      </c>
    </row>
    <row r="38" spans="1:56" ht="29.25" customHeight="1">
      <c r="A38" s="48" t="s">
        <v>68</v>
      </c>
      <c r="B38" s="22">
        <v>2</v>
      </c>
      <c r="C38" s="589" t="s">
        <v>426</v>
      </c>
      <c r="D38" s="209" t="s">
        <v>389</v>
      </c>
      <c r="E38" s="210" t="s">
        <v>389</v>
      </c>
      <c r="F38" s="210" t="s">
        <v>389</v>
      </c>
      <c r="G38" s="211" t="s">
        <v>389</v>
      </c>
      <c r="H38" s="211" t="s">
        <v>389</v>
      </c>
      <c r="I38" s="210" t="s">
        <v>389</v>
      </c>
      <c r="J38" s="214"/>
      <c r="K38" s="210" t="s">
        <v>389</v>
      </c>
      <c r="L38" s="210" t="s">
        <v>389</v>
      </c>
      <c r="M38" s="211" t="s">
        <v>389</v>
      </c>
      <c r="N38" s="210" t="s">
        <v>389</v>
      </c>
      <c r="O38" s="210" t="s">
        <v>389</v>
      </c>
      <c r="P38" s="210" t="s">
        <v>389</v>
      </c>
      <c r="Q38" s="210" t="s">
        <v>389</v>
      </c>
      <c r="R38" s="210" t="s">
        <v>389</v>
      </c>
      <c r="S38" s="210" t="s">
        <v>389</v>
      </c>
      <c r="T38" s="210" t="s">
        <v>389</v>
      </c>
      <c r="U38" s="210" t="s">
        <v>389</v>
      </c>
      <c r="V38" s="665" t="s">
        <v>389</v>
      </c>
      <c r="W38" s="670"/>
      <c r="X38" s="402"/>
      <c r="Y38" s="403"/>
      <c r="Z38" s="210" t="s">
        <v>389</v>
      </c>
      <c r="AA38" s="210" t="s">
        <v>389</v>
      </c>
      <c r="AB38" s="210" t="s">
        <v>389</v>
      </c>
      <c r="AC38" s="210" t="s">
        <v>389</v>
      </c>
      <c r="AD38" s="210" t="s">
        <v>389</v>
      </c>
      <c r="AE38" s="210" t="s">
        <v>389</v>
      </c>
      <c r="AF38" s="210" t="s">
        <v>389</v>
      </c>
      <c r="AG38" s="210" t="s">
        <v>389</v>
      </c>
      <c r="AH38" s="210" t="s">
        <v>389</v>
      </c>
      <c r="AI38" s="210" t="s">
        <v>389</v>
      </c>
      <c r="AJ38" s="210" t="s">
        <v>389</v>
      </c>
      <c r="AK38" s="210" t="s">
        <v>389</v>
      </c>
      <c r="AL38" s="210" t="s">
        <v>389</v>
      </c>
      <c r="AM38" s="210" t="s">
        <v>389</v>
      </c>
      <c r="AN38" s="210" t="s">
        <v>389</v>
      </c>
      <c r="AO38" s="210" t="s">
        <v>389</v>
      </c>
      <c r="AP38" s="210" t="s">
        <v>389</v>
      </c>
      <c r="AQ38" s="210" t="s">
        <v>389</v>
      </c>
      <c r="AR38" s="406"/>
      <c r="AS38" s="278" t="s">
        <v>463</v>
      </c>
      <c r="AT38" s="210" t="s">
        <v>389</v>
      </c>
      <c r="AU38" s="210" t="s">
        <v>389</v>
      </c>
      <c r="AV38" s="214" t="s">
        <v>392</v>
      </c>
      <c r="AW38" s="214" t="s">
        <v>392</v>
      </c>
      <c r="AX38" s="255"/>
      <c r="AY38" s="214" t="s">
        <v>392</v>
      </c>
      <c r="AZ38" s="214" t="s">
        <v>392</v>
      </c>
      <c r="BA38" s="214" t="s">
        <v>392</v>
      </c>
      <c r="BB38" s="214" t="s">
        <v>392</v>
      </c>
      <c r="BC38" s="214" t="s">
        <v>392</v>
      </c>
      <c r="BD38" s="214" t="s">
        <v>392</v>
      </c>
    </row>
    <row r="39" spans="1:56" ht="29.25" customHeight="1">
      <c r="A39" s="48" t="s">
        <v>68</v>
      </c>
      <c r="B39" s="22">
        <v>3</v>
      </c>
      <c r="C39" s="590" t="s">
        <v>427</v>
      </c>
      <c r="D39" s="209" t="s">
        <v>389</v>
      </c>
      <c r="E39" s="210" t="s">
        <v>389</v>
      </c>
      <c r="F39" s="210" t="s">
        <v>389</v>
      </c>
      <c r="G39" s="211" t="s">
        <v>389</v>
      </c>
      <c r="H39" s="211" t="s">
        <v>389</v>
      </c>
      <c r="I39" s="210" t="s">
        <v>389</v>
      </c>
      <c r="J39" s="214"/>
      <c r="K39" s="210" t="s">
        <v>389</v>
      </c>
      <c r="L39" s="210" t="s">
        <v>389</v>
      </c>
      <c r="M39" s="211" t="s">
        <v>389</v>
      </c>
      <c r="N39" s="210" t="s">
        <v>389</v>
      </c>
      <c r="O39" s="210" t="s">
        <v>389</v>
      </c>
      <c r="P39" s="210" t="s">
        <v>389</v>
      </c>
      <c r="Q39" s="210" t="s">
        <v>389</v>
      </c>
      <c r="R39" s="210" t="s">
        <v>389</v>
      </c>
      <c r="S39" s="210" t="s">
        <v>389</v>
      </c>
      <c r="T39" s="210" t="s">
        <v>389</v>
      </c>
      <c r="U39" s="210" t="s">
        <v>389</v>
      </c>
      <c r="V39" s="665" t="s">
        <v>389</v>
      </c>
      <c r="W39" s="670"/>
      <c r="X39" s="402"/>
      <c r="Y39" s="403"/>
      <c r="Z39" s="210" t="s">
        <v>389</v>
      </c>
      <c r="AA39" s="210" t="s">
        <v>389</v>
      </c>
      <c r="AB39" s="210" t="s">
        <v>389</v>
      </c>
      <c r="AC39" s="210" t="s">
        <v>389</v>
      </c>
      <c r="AD39" s="210" t="s">
        <v>389</v>
      </c>
      <c r="AE39" s="210" t="s">
        <v>389</v>
      </c>
      <c r="AF39" s="210" t="s">
        <v>389</v>
      </c>
      <c r="AG39" s="210" t="s">
        <v>389</v>
      </c>
      <c r="AH39" s="210" t="s">
        <v>389</v>
      </c>
      <c r="AI39" s="210" t="s">
        <v>389</v>
      </c>
      <c r="AJ39" s="210" t="s">
        <v>389</v>
      </c>
      <c r="AK39" s="210" t="s">
        <v>389</v>
      </c>
      <c r="AL39" s="210" t="s">
        <v>389</v>
      </c>
      <c r="AM39" s="210" t="s">
        <v>389</v>
      </c>
      <c r="AN39" s="210" t="s">
        <v>389</v>
      </c>
      <c r="AO39" s="210" t="s">
        <v>389</v>
      </c>
      <c r="AP39" s="210" t="s">
        <v>389</v>
      </c>
      <c r="AQ39" s="210" t="s">
        <v>389</v>
      </c>
      <c r="AR39" s="406"/>
      <c r="AS39" s="278" t="s">
        <v>463</v>
      </c>
      <c r="AT39" s="210" t="s">
        <v>389</v>
      </c>
      <c r="AU39" s="210" t="s">
        <v>389</v>
      </c>
      <c r="AV39" s="214" t="s">
        <v>392</v>
      </c>
      <c r="AW39" s="214" t="s">
        <v>392</v>
      </c>
      <c r="AX39" s="255"/>
      <c r="AY39" s="214" t="s">
        <v>392</v>
      </c>
      <c r="AZ39" s="214" t="s">
        <v>392</v>
      </c>
      <c r="BA39" s="214" t="s">
        <v>392</v>
      </c>
      <c r="BB39" s="214" t="s">
        <v>392</v>
      </c>
      <c r="BC39" s="214" t="s">
        <v>392</v>
      </c>
      <c r="BD39" s="214" t="s">
        <v>392</v>
      </c>
    </row>
    <row r="40" spans="1:56" ht="29.25" customHeight="1">
      <c r="A40" s="48" t="s">
        <v>68</v>
      </c>
      <c r="B40" s="22">
        <v>4</v>
      </c>
      <c r="C40" s="589" t="s">
        <v>428</v>
      </c>
      <c r="D40" s="209" t="s">
        <v>389</v>
      </c>
      <c r="E40" s="210" t="s">
        <v>389</v>
      </c>
      <c r="F40" s="210" t="s">
        <v>389</v>
      </c>
      <c r="G40" s="211" t="s">
        <v>389</v>
      </c>
      <c r="H40" s="211" t="s">
        <v>389</v>
      </c>
      <c r="I40" s="210" t="s">
        <v>389</v>
      </c>
      <c r="J40" s="216"/>
      <c r="K40" s="210" t="s">
        <v>389</v>
      </c>
      <c r="L40" s="210" t="s">
        <v>389</v>
      </c>
      <c r="M40" s="211" t="s">
        <v>389</v>
      </c>
      <c r="N40" s="210" t="s">
        <v>389</v>
      </c>
      <c r="O40" s="210" t="s">
        <v>389</v>
      </c>
      <c r="P40" s="210" t="s">
        <v>389</v>
      </c>
      <c r="Q40" s="210" t="s">
        <v>389</v>
      </c>
      <c r="R40" s="210" t="s">
        <v>389</v>
      </c>
      <c r="S40" s="210" t="s">
        <v>389</v>
      </c>
      <c r="T40" s="210" t="s">
        <v>389</v>
      </c>
      <c r="U40" s="210" t="s">
        <v>389</v>
      </c>
      <c r="V40" s="665" t="s">
        <v>389</v>
      </c>
      <c r="W40" s="670"/>
      <c r="X40" s="402"/>
      <c r="Y40" s="403"/>
      <c r="Z40" s="210" t="s">
        <v>389</v>
      </c>
      <c r="AA40" s="210" t="s">
        <v>389</v>
      </c>
      <c r="AB40" s="210" t="s">
        <v>389</v>
      </c>
      <c r="AC40" s="210" t="s">
        <v>389</v>
      </c>
      <c r="AD40" s="210" t="s">
        <v>389</v>
      </c>
      <c r="AE40" s="210" t="s">
        <v>389</v>
      </c>
      <c r="AF40" s="210" t="s">
        <v>389</v>
      </c>
      <c r="AG40" s="210" t="s">
        <v>389</v>
      </c>
      <c r="AH40" s="210" t="s">
        <v>389</v>
      </c>
      <c r="AI40" s="210" t="s">
        <v>389</v>
      </c>
      <c r="AJ40" s="210" t="s">
        <v>389</v>
      </c>
      <c r="AK40" s="210" t="s">
        <v>389</v>
      </c>
      <c r="AL40" s="210" t="s">
        <v>389</v>
      </c>
      <c r="AM40" s="210" t="s">
        <v>389</v>
      </c>
      <c r="AN40" s="210" t="s">
        <v>389</v>
      </c>
      <c r="AO40" s="210" t="s">
        <v>389</v>
      </c>
      <c r="AP40" s="210" t="s">
        <v>389</v>
      </c>
      <c r="AQ40" s="210" t="s">
        <v>389</v>
      </c>
      <c r="AR40" s="406"/>
      <c r="AS40" s="278" t="s">
        <v>463</v>
      </c>
      <c r="AT40" s="210" t="s">
        <v>389</v>
      </c>
      <c r="AU40" s="210" t="s">
        <v>389</v>
      </c>
      <c r="AV40" s="216" t="s">
        <v>392</v>
      </c>
      <c r="AW40" s="216" t="s">
        <v>392</v>
      </c>
      <c r="AX40" s="255"/>
      <c r="AY40" s="216" t="s">
        <v>392</v>
      </c>
      <c r="AZ40" s="216" t="s">
        <v>392</v>
      </c>
      <c r="BA40" s="216" t="s">
        <v>392</v>
      </c>
      <c r="BB40" s="216" t="s">
        <v>392</v>
      </c>
      <c r="BC40" s="216" t="s">
        <v>392</v>
      </c>
      <c r="BD40" s="216" t="s">
        <v>392</v>
      </c>
    </row>
    <row r="41" spans="1:56" ht="29.25" customHeight="1">
      <c r="A41" s="48" t="s">
        <v>68</v>
      </c>
      <c r="B41" s="22">
        <v>5</v>
      </c>
      <c r="C41" s="589" t="s">
        <v>429</v>
      </c>
      <c r="D41" s="209" t="s">
        <v>389</v>
      </c>
      <c r="E41" s="210" t="s">
        <v>389</v>
      </c>
      <c r="F41" s="210" t="s">
        <v>389</v>
      </c>
      <c r="G41" s="211" t="s">
        <v>389</v>
      </c>
      <c r="H41" s="211" t="s">
        <v>389</v>
      </c>
      <c r="I41" s="210" t="s">
        <v>389</v>
      </c>
      <c r="J41" s="214"/>
      <c r="K41" s="210" t="s">
        <v>389</v>
      </c>
      <c r="L41" s="210" t="s">
        <v>389</v>
      </c>
      <c r="M41" s="210" t="s">
        <v>389</v>
      </c>
      <c r="N41" s="212" t="s">
        <v>389</v>
      </c>
      <c r="O41" s="210" t="s">
        <v>389</v>
      </c>
      <c r="P41" s="210" t="s">
        <v>389</v>
      </c>
      <c r="Q41" s="210" t="s">
        <v>389</v>
      </c>
      <c r="R41" s="210" t="s">
        <v>389</v>
      </c>
      <c r="S41" s="210" t="s">
        <v>389</v>
      </c>
      <c r="T41" s="210" t="s">
        <v>389</v>
      </c>
      <c r="U41" s="210" t="s">
        <v>389</v>
      </c>
      <c r="V41" s="665" t="s">
        <v>389</v>
      </c>
      <c r="W41" s="670"/>
      <c r="X41" s="402"/>
      <c r="Y41" s="403"/>
      <c r="Z41" s="210" t="s">
        <v>389</v>
      </c>
      <c r="AA41" s="210" t="s">
        <v>389</v>
      </c>
      <c r="AB41" s="210" t="s">
        <v>389</v>
      </c>
      <c r="AC41" s="210" t="s">
        <v>389</v>
      </c>
      <c r="AD41" s="210" t="s">
        <v>389</v>
      </c>
      <c r="AE41" s="210" t="s">
        <v>389</v>
      </c>
      <c r="AF41" s="210" t="s">
        <v>389</v>
      </c>
      <c r="AG41" s="210" t="s">
        <v>389</v>
      </c>
      <c r="AH41" s="210" t="s">
        <v>389</v>
      </c>
      <c r="AI41" s="210" t="s">
        <v>389</v>
      </c>
      <c r="AJ41" s="210" t="s">
        <v>389</v>
      </c>
      <c r="AK41" s="210" t="s">
        <v>389</v>
      </c>
      <c r="AL41" s="210" t="s">
        <v>389</v>
      </c>
      <c r="AM41" s="210" t="s">
        <v>389</v>
      </c>
      <c r="AN41" s="210" t="s">
        <v>389</v>
      </c>
      <c r="AO41" s="210" t="s">
        <v>389</v>
      </c>
      <c r="AP41" s="210" t="s">
        <v>389</v>
      </c>
      <c r="AQ41" s="210" t="s">
        <v>389</v>
      </c>
      <c r="AR41" s="406"/>
      <c r="AS41" s="278" t="s">
        <v>463</v>
      </c>
      <c r="AT41" s="210" t="s">
        <v>389</v>
      </c>
      <c r="AU41" s="210" t="s">
        <v>389</v>
      </c>
      <c r="AV41" s="214" t="s">
        <v>392</v>
      </c>
      <c r="AW41" s="214" t="s">
        <v>392</v>
      </c>
      <c r="AX41" s="255"/>
      <c r="AY41" s="214" t="s">
        <v>392</v>
      </c>
      <c r="AZ41" s="214" t="s">
        <v>392</v>
      </c>
      <c r="BA41" s="214" t="s">
        <v>392</v>
      </c>
      <c r="BB41" s="214" t="s">
        <v>392</v>
      </c>
      <c r="BC41" s="214" t="s">
        <v>392</v>
      </c>
      <c r="BD41" s="214" t="s">
        <v>392</v>
      </c>
    </row>
    <row r="42" spans="1:56" ht="29.25" customHeight="1">
      <c r="A42" s="48" t="s">
        <v>68</v>
      </c>
      <c r="B42" s="22">
        <v>6</v>
      </c>
      <c r="C42" s="589" t="s">
        <v>430</v>
      </c>
      <c r="D42" s="209" t="s">
        <v>389</v>
      </c>
      <c r="E42" s="210" t="s">
        <v>389</v>
      </c>
      <c r="F42" s="210" t="s">
        <v>389</v>
      </c>
      <c r="G42" s="211" t="s">
        <v>389</v>
      </c>
      <c r="H42" s="211" t="s">
        <v>389</v>
      </c>
      <c r="I42" s="210" t="s">
        <v>389</v>
      </c>
      <c r="J42" s="214"/>
      <c r="K42" s="210" t="s">
        <v>389</v>
      </c>
      <c r="L42" s="210" t="s">
        <v>389</v>
      </c>
      <c r="M42" s="210" t="s">
        <v>389</v>
      </c>
      <c r="N42" s="212" t="s">
        <v>389</v>
      </c>
      <c r="O42" s="210" t="s">
        <v>389</v>
      </c>
      <c r="P42" s="210" t="s">
        <v>389</v>
      </c>
      <c r="Q42" s="210" t="s">
        <v>389</v>
      </c>
      <c r="R42" s="210" t="s">
        <v>389</v>
      </c>
      <c r="S42" s="210" t="s">
        <v>389</v>
      </c>
      <c r="T42" s="210" t="s">
        <v>389</v>
      </c>
      <c r="U42" s="210" t="s">
        <v>389</v>
      </c>
      <c r="V42" s="665" t="s">
        <v>389</v>
      </c>
      <c r="W42" s="670"/>
      <c r="X42" s="402"/>
      <c r="Y42" s="403"/>
      <c r="Z42" s="210" t="s">
        <v>389</v>
      </c>
      <c r="AA42" s="210" t="s">
        <v>389</v>
      </c>
      <c r="AB42" s="210" t="s">
        <v>389</v>
      </c>
      <c r="AC42" s="210" t="s">
        <v>389</v>
      </c>
      <c r="AD42" s="210" t="s">
        <v>389</v>
      </c>
      <c r="AE42" s="210" t="s">
        <v>389</v>
      </c>
      <c r="AF42" s="210" t="s">
        <v>389</v>
      </c>
      <c r="AG42" s="210" t="s">
        <v>389</v>
      </c>
      <c r="AH42" s="210" t="s">
        <v>389</v>
      </c>
      <c r="AI42" s="210" t="s">
        <v>389</v>
      </c>
      <c r="AJ42" s="210" t="s">
        <v>389</v>
      </c>
      <c r="AK42" s="210" t="s">
        <v>389</v>
      </c>
      <c r="AL42" s="210" t="s">
        <v>389</v>
      </c>
      <c r="AM42" s="210" t="s">
        <v>389</v>
      </c>
      <c r="AN42" s="210" t="s">
        <v>389</v>
      </c>
      <c r="AO42" s="210" t="s">
        <v>389</v>
      </c>
      <c r="AP42" s="210" t="s">
        <v>389</v>
      </c>
      <c r="AQ42" s="210" t="s">
        <v>389</v>
      </c>
      <c r="AR42" s="406"/>
      <c r="AS42" s="278" t="s">
        <v>463</v>
      </c>
      <c r="AT42" s="210" t="s">
        <v>389</v>
      </c>
      <c r="AU42" s="210" t="s">
        <v>389</v>
      </c>
      <c r="AV42" s="214" t="s">
        <v>392</v>
      </c>
      <c r="AW42" s="214" t="s">
        <v>392</v>
      </c>
      <c r="AX42" s="255"/>
      <c r="AY42" s="214" t="s">
        <v>392</v>
      </c>
      <c r="AZ42" s="214" t="s">
        <v>392</v>
      </c>
      <c r="BA42" s="214" t="s">
        <v>392</v>
      </c>
      <c r="BB42" s="214" t="s">
        <v>392</v>
      </c>
      <c r="BC42" s="214" t="s">
        <v>392</v>
      </c>
      <c r="BD42" s="214" t="s">
        <v>392</v>
      </c>
    </row>
    <row r="43" spans="1:56" ht="29.25" customHeight="1">
      <c r="A43" s="48" t="s">
        <v>68</v>
      </c>
      <c r="B43" s="22">
        <v>7</v>
      </c>
      <c r="C43" s="589" t="s">
        <v>431</v>
      </c>
      <c r="D43" s="209" t="s">
        <v>389</v>
      </c>
      <c r="E43" s="210" t="s">
        <v>389</v>
      </c>
      <c r="F43" s="210" t="s">
        <v>389</v>
      </c>
      <c r="G43" s="211" t="s">
        <v>389</v>
      </c>
      <c r="H43" s="211" t="s">
        <v>389</v>
      </c>
      <c r="I43" s="210" t="s">
        <v>389</v>
      </c>
      <c r="J43" s="220"/>
      <c r="K43" s="210" t="s">
        <v>389</v>
      </c>
      <c r="L43" s="210" t="s">
        <v>389</v>
      </c>
      <c r="M43" s="210" t="s">
        <v>389</v>
      </c>
      <c r="N43" s="212" t="s">
        <v>389</v>
      </c>
      <c r="O43" s="210" t="s">
        <v>389</v>
      </c>
      <c r="P43" s="210" t="s">
        <v>389</v>
      </c>
      <c r="Q43" s="210" t="s">
        <v>389</v>
      </c>
      <c r="R43" s="210" t="s">
        <v>389</v>
      </c>
      <c r="S43" s="210" t="s">
        <v>389</v>
      </c>
      <c r="T43" s="210" t="s">
        <v>389</v>
      </c>
      <c r="U43" s="210" t="s">
        <v>389</v>
      </c>
      <c r="V43" s="665" t="s">
        <v>389</v>
      </c>
      <c r="W43" s="670"/>
      <c r="X43" s="402"/>
      <c r="Y43" s="403"/>
      <c r="Z43" s="210" t="s">
        <v>389</v>
      </c>
      <c r="AA43" s="210" t="s">
        <v>389</v>
      </c>
      <c r="AB43" s="210" t="s">
        <v>389</v>
      </c>
      <c r="AC43" s="210" t="s">
        <v>389</v>
      </c>
      <c r="AD43" s="210" t="s">
        <v>389</v>
      </c>
      <c r="AE43" s="210" t="s">
        <v>389</v>
      </c>
      <c r="AF43" s="210" t="s">
        <v>389</v>
      </c>
      <c r="AG43" s="210" t="s">
        <v>389</v>
      </c>
      <c r="AH43" s="210" t="s">
        <v>389</v>
      </c>
      <c r="AI43" s="210" t="s">
        <v>389</v>
      </c>
      <c r="AJ43" s="210" t="s">
        <v>389</v>
      </c>
      <c r="AK43" s="210" t="s">
        <v>389</v>
      </c>
      <c r="AL43" s="210" t="s">
        <v>389</v>
      </c>
      <c r="AM43" s="210" t="s">
        <v>389</v>
      </c>
      <c r="AN43" s="210" t="s">
        <v>389</v>
      </c>
      <c r="AO43" s="210" t="s">
        <v>389</v>
      </c>
      <c r="AP43" s="210" t="s">
        <v>389</v>
      </c>
      <c r="AQ43" s="210" t="s">
        <v>389</v>
      </c>
      <c r="AR43" s="406"/>
      <c r="AS43" s="220"/>
      <c r="AT43" s="210" t="s">
        <v>389</v>
      </c>
      <c r="AU43" s="210" t="s">
        <v>389</v>
      </c>
      <c r="AV43" s="214" t="s">
        <v>392</v>
      </c>
      <c r="AW43" s="214" t="s">
        <v>392</v>
      </c>
      <c r="AX43" s="255"/>
      <c r="AY43" s="214" t="s">
        <v>392</v>
      </c>
      <c r="AZ43" s="214" t="s">
        <v>392</v>
      </c>
      <c r="BA43" s="214" t="s">
        <v>392</v>
      </c>
      <c r="BB43" s="214" t="s">
        <v>392</v>
      </c>
      <c r="BC43" s="214" t="s">
        <v>392</v>
      </c>
      <c r="BD43" s="214" t="s">
        <v>392</v>
      </c>
    </row>
    <row r="44" spans="1:56" ht="29.25" customHeight="1" thickBot="1">
      <c r="A44" s="54" t="s">
        <v>68</v>
      </c>
      <c r="B44" s="55">
        <v>8</v>
      </c>
      <c r="C44" s="592" t="s">
        <v>432</v>
      </c>
      <c r="D44" s="209" t="s">
        <v>389</v>
      </c>
      <c r="E44" s="210" t="s">
        <v>389</v>
      </c>
      <c r="F44" s="210" t="s">
        <v>389</v>
      </c>
      <c r="G44" s="211" t="s">
        <v>389</v>
      </c>
      <c r="H44" s="211" t="s">
        <v>389</v>
      </c>
      <c r="I44" s="210" t="s">
        <v>389</v>
      </c>
      <c r="J44" s="224" t="s">
        <v>63</v>
      </c>
      <c r="K44" s="210" t="s">
        <v>389</v>
      </c>
      <c r="L44" s="210" t="s">
        <v>389</v>
      </c>
      <c r="M44" s="210" t="s">
        <v>389</v>
      </c>
      <c r="N44" s="212" t="s">
        <v>389</v>
      </c>
      <c r="O44" s="210" t="s">
        <v>389</v>
      </c>
      <c r="P44" s="210" t="s">
        <v>389</v>
      </c>
      <c r="Q44" s="210" t="s">
        <v>389</v>
      </c>
      <c r="R44" s="210" t="s">
        <v>389</v>
      </c>
      <c r="S44" s="210" t="s">
        <v>389</v>
      </c>
      <c r="T44" s="210" t="s">
        <v>389</v>
      </c>
      <c r="U44" s="210" t="s">
        <v>389</v>
      </c>
      <c r="V44" s="665" t="s">
        <v>389</v>
      </c>
      <c r="W44" s="671"/>
      <c r="X44" s="404"/>
      <c r="Y44" s="405"/>
      <c r="Z44" s="210" t="s">
        <v>389</v>
      </c>
      <c r="AA44" s="210" t="s">
        <v>389</v>
      </c>
      <c r="AB44" s="210" t="s">
        <v>389</v>
      </c>
      <c r="AC44" s="210" t="s">
        <v>389</v>
      </c>
      <c r="AD44" s="210" t="s">
        <v>389</v>
      </c>
      <c r="AE44" s="210" t="s">
        <v>389</v>
      </c>
      <c r="AF44" s="210" t="s">
        <v>389</v>
      </c>
      <c r="AG44" s="210" t="s">
        <v>389</v>
      </c>
      <c r="AH44" s="210" t="s">
        <v>389</v>
      </c>
      <c r="AI44" s="210" t="s">
        <v>389</v>
      </c>
      <c r="AJ44" s="210" t="s">
        <v>389</v>
      </c>
      <c r="AK44" s="210" t="s">
        <v>389</v>
      </c>
      <c r="AL44" s="210" t="s">
        <v>389</v>
      </c>
      <c r="AM44" s="210" t="s">
        <v>389</v>
      </c>
      <c r="AN44" s="210" t="s">
        <v>389</v>
      </c>
      <c r="AO44" s="210" t="s">
        <v>389</v>
      </c>
      <c r="AP44" s="210" t="s">
        <v>389</v>
      </c>
      <c r="AQ44" s="210" t="s">
        <v>389</v>
      </c>
      <c r="AR44" s="407"/>
      <c r="AS44" s="225"/>
      <c r="AT44" s="210" t="s">
        <v>389</v>
      </c>
      <c r="AU44" s="210" t="s">
        <v>389</v>
      </c>
      <c r="AV44" s="214" t="s">
        <v>392</v>
      </c>
      <c r="AW44" s="214" t="s">
        <v>392</v>
      </c>
      <c r="AX44" s="255"/>
      <c r="AY44" s="214" t="s">
        <v>392</v>
      </c>
      <c r="AZ44" s="214" t="s">
        <v>392</v>
      </c>
      <c r="BA44" s="214" t="s">
        <v>392</v>
      </c>
      <c r="BB44" s="214" t="s">
        <v>392</v>
      </c>
      <c r="BC44" s="214" t="s">
        <v>392</v>
      </c>
      <c r="BD44" s="214" t="s">
        <v>392</v>
      </c>
    </row>
    <row r="45" spans="1:56" s="59" customFormat="1" ht="34.5" customHeight="1">
      <c r="D45" s="112"/>
      <c r="E45" s="60"/>
      <c r="H45" s="61"/>
      <c r="L45" s="62"/>
      <c r="M45" s="63"/>
      <c r="P45" s="63"/>
      <c r="Q45" s="63"/>
      <c r="R45" s="63"/>
      <c r="S45" s="63"/>
      <c r="T45" s="63"/>
      <c r="U45" s="63"/>
      <c r="V45" s="63"/>
      <c r="W45" s="64"/>
      <c r="X45" s="64"/>
      <c r="Y45" s="64"/>
      <c r="Z45" s="64"/>
      <c r="AA45" s="64"/>
      <c r="AB45" s="64"/>
      <c r="AC45" s="101"/>
      <c r="AD45" s="64"/>
      <c r="AE45" s="64"/>
      <c r="AF45" s="64"/>
      <c r="AG45" s="64"/>
      <c r="AH45" s="64"/>
      <c r="AI45" s="101"/>
      <c r="AJ45" s="64"/>
      <c r="AK45" s="64"/>
      <c r="AL45" s="64"/>
      <c r="AM45" s="64"/>
      <c r="AN45" s="64"/>
      <c r="AO45" s="64"/>
      <c r="AP45" s="64"/>
      <c r="AQ45" s="64"/>
      <c r="AR45" s="64"/>
      <c r="AS45" s="101"/>
      <c r="AT45" s="101"/>
      <c r="AU45" s="101"/>
      <c r="AV45" s="64"/>
      <c r="AW45" s="61"/>
      <c r="AX45" s="226"/>
      <c r="AY45" s="101"/>
      <c r="AZ45" s="61"/>
      <c r="BA45" s="64"/>
      <c r="BB45" s="101"/>
      <c r="BC45" s="66"/>
      <c r="BD45" s="66"/>
    </row>
    <row r="46" spans="1:56" s="59" customFormat="1" ht="29.25" customHeight="1">
      <c r="A46" s="62"/>
      <c r="B46" s="62"/>
      <c r="D46" s="102"/>
      <c r="F46" s="103"/>
      <c r="H46" s="67"/>
      <c r="I46" s="67"/>
      <c r="J46" s="67"/>
      <c r="K46" s="62"/>
      <c r="L46" s="62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4"/>
      <c r="X46" s="64"/>
      <c r="Y46" s="65"/>
      <c r="Z46" s="64"/>
      <c r="AA46" s="64"/>
      <c r="AB46" s="68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2"/>
      <c r="AQ46" s="64"/>
      <c r="AR46" s="64"/>
      <c r="AS46" s="64"/>
      <c r="AT46" s="64"/>
      <c r="AU46" s="64"/>
      <c r="AV46" s="64"/>
      <c r="AX46" s="64"/>
      <c r="AY46" s="64"/>
      <c r="BA46" s="64"/>
      <c r="BB46" s="64"/>
      <c r="BC46" s="64"/>
      <c r="BD46" s="64"/>
    </row>
    <row r="47" spans="1:56" s="59" customFormat="1" ht="29.25" customHeight="1">
      <c r="A47" s="62"/>
      <c r="B47" s="62"/>
      <c r="D47" s="102"/>
      <c r="F47" s="104"/>
      <c r="G47" s="105"/>
      <c r="H47" s="67"/>
      <c r="I47" s="67"/>
      <c r="J47" s="67"/>
      <c r="K47" s="62"/>
      <c r="L47" s="62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4"/>
      <c r="X47" s="69"/>
      <c r="Z47" s="62"/>
      <c r="AA47" s="64"/>
      <c r="AB47" s="69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Q47" s="64"/>
      <c r="AR47" s="64"/>
      <c r="AS47" s="64"/>
      <c r="AT47" s="64"/>
      <c r="AU47" s="64"/>
      <c r="AV47" s="64"/>
      <c r="AX47" s="64"/>
      <c r="AY47" s="64"/>
      <c r="AZ47" s="64"/>
      <c r="BA47" s="64"/>
      <c r="BB47" s="64"/>
      <c r="BC47" s="64"/>
      <c r="BD47" s="64"/>
    </row>
    <row r="48" spans="1:56" s="59" customFormat="1" ht="29.25" customHeight="1">
      <c r="A48" s="62"/>
      <c r="B48" s="62"/>
      <c r="D48" s="102"/>
      <c r="F48" s="106"/>
      <c r="G48" s="104"/>
      <c r="H48" s="107"/>
      <c r="I48" s="108"/>
      <c r="J48" s="108"/>
      <c r="K48" s="108"/>
      <c r="L48" s="62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4"/>
      <c r="X48" s="64"/>
      <c r="Y48" s="70"/>
      <c r="AA48" s="71"/>
      <c r="AB48" s="71"/>
      <c r="AC48" s="71"/>
      <c r="AD48" s="71"/>
      <c r="AE48" s="71"/>
      <c r="AF48" s="71"/>
      <c r="AG48" s="71"/>
      <c r="AH48" s="71"/>
      <c r="AI48" s="71"/>
      <c r="AJ48" s="64"/>
      <c r="AK48" s="64"/>
      <c r="AL48" s="64"/>
      <c r="AQ48" s="70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</row>
    <row r="49" spans="1:56" s="59" customFormat="1" ht="29.25" customHeight="1">
      <c r="A49" s="62"/>
      <c r="B49" s="62"/>
      <c r="H49" s="69"/>
      <c r="I49" s="62"/>
      <c r="J49" s="62"/>
      <c r="K49" s="62"/>
      <c r="L49" s="71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4"/>
      <c r="X49" s="72"/>
      <c r="Y49" s="73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64"/>
      <c r="AK49" s="64"/>
      <c r="AL49" s="64"/>
      <c r="AQ49" s="73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</row>
    <row r="50" spans="1:56" s="59" customFormat="1" ht="29.25" customHeight="1">
      <c r="A50" s="62"/>
      <c r="B50" s="62"/>
      <c r="D50" s="109"/>
      <c r="F50" s="71"/>
      <c r="G50" s="71"/>
      <c r="H50" s="71"/>
      <c r="I50" s="71"/>
      <c r="J50" s="71"/>
      <c r="K50" s="71"/>
      <c r="L50" s="71"/>
      <c r="M50" s="71"/>
      <c r="N50" s="71"/>
      <c r="O50" s="63"/>
      <c r="P50" s="63"/>
      <c r="Q50" s="63"/>
      <c r="R50" s="63"/>
      <c r="S50" s="63"/>
      <c r="T50" s="63"/>
      <c r="U50" s="63"/>
      <c r="V50" s="63"/>
      <c r="W50" s="64"/>
      <c r="X50" s="72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2"/>
      <c r="AQ50" s="74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</row>
    <row r="51" spans="1:56" s="59" customFormat="1" ht="29.25" customHeight="1">
      <c r="A51" s="62"/>
      <c r="B51" s="62"/>
      <c r="D51" s="110"/>
      <c r="E51" s="71"/>
      <c r="F51" s="71"/>
      <c r="G51" s="71"/>
      <c r="H51" s="71"/>
      <c r="I51" s="71"/>
      <c r="J51" s="71"/>
      <c r="K51" s="71"/>
      <c r="M51" s="71"/>
      <c r="N51" s="71"/>
      <c r="O51" s="63"/>
      <c r="P51" s="63"/>
      <c r="Q51" s="63"/>
      <c r="R51" s="63"/>
      <c r="S51" s="63"/>
      <c r="T51" s="63"/>
      <c r="U51" s="63"/>
      <c r="V51" s="63"/>
      <c r="W51" s="64"/>
      <c r="X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2"/>
      <c r="AQ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</row>
    <row r="52" spans="1:56" s="59" customFormat="1" ht="29.25" customHeight="1">
      <c r="A52" s="76"/>
      <c r="B52" s="76"/>
      <c r="C52" s="63"/>
      <c r="E52" s="67"/>
      <c r="F52" s="67"/>
      <c r="G52" s="67"/>
      <c r="H52" s="67"/>
      <c r="I52" s="67"/>
      <c r="J52" s="67"/>
      <c r="L52" s="77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2"/>
      <c r="AQ52" s="64"/>
      <c r="AR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</row>
    <row r="53" spans="1:56" s="77" customFormat="1" ht="29.25" customHeight="1">
      <c r="A53" s="78"/>
      <c r="B53" s="78"/>
      <c r="C53" s="63"/>
      <c r="D53" s="69"/>
      <c r="E53" s="67"/>
      <c r="F53" s="67"/>
      <c r="G53" s="67"/>
      <c r="H53" s="67"/>
      <c r="I53" s="67"/>
      <c r="J53" s="67"/>
      <c r="L53" s="79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64"/>
      <c r="AS53" s="64"/>
      <c r="AT53" s="64"/>
      <c r="AU53" s="81"/>
      <c r="AV53" s="59"/>
      <c r="AW53" s="64"/>
      <c r="AX53" s="64"/>
      <c r="AY53" s="64"/>
      <c r="AZ53" s="64"/>
      <c r="BA53" s="64"/>
      <c r="BB53" s="64"/>
      <c r="BC53" s="64"/>
      <c r="BD53" s="64"/>
    </row>
    <row r="54" spans="1:56" ht="24">
      <c r="A54" s="1022"/>
      <c r="B54" s="1022"/>
      <c r="C54" s="79"/>
      <c r="D54" s="79"/>
      <c r="E54" s="82"/>
      <c r="F54" s="83"/>
      <c r="G54" s="83"/>
      <c r="H54" s="83"/>
      <c r="I54" s="83"/>
      <c r="J54" s="79"/>
      <c r="K54" s="79"/>
      <c r="L54" s="83"/>
      <c r="M54" s="83"/>
      <c r="N54" s="79"/>
      <c r="O54" s="79"/>
      <c r="P54" s="79"/>
      <c r="Q54" s="79"/>
      <c r="R54" s="79"/>
      <c r="S54" s="79"/>
      <c r="T54" s="79"/>
      <c r="U54" s="79"/>
      <c r="V54" s="79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2"/>
      <c r="AQ54" s="84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</row>
    <row r="55" spans="1:56" ht="17.25">
      <c r="A55" s="1022"/>
      <c r="B55" s="1022"/>
      <c r="C55" s="79"/>
      <c r="D55" s="85"/>
      <c r="E55" s="82"/>
      <c r="F55" s="83"/>
      <c r="G55" s="83"/>
      <c r="H55" s="83"/>
      <c r="I55" s="83"/>
      <c r="J55" s="83"/>
      <c r="K55" s="83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84"/>
      <c r="X55" s="84"/>
      <c r="Y55" s="84"/>
      <c r="Z55" s="85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5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</row>
    <row r="56" spans="1:56"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</row>
  </sheetData>
  <mergeCells count="5">
    <mergeCell ref="A55:B55"/>
    <mergeCell ref="C1:C4"/>
    <mergeCell ref="A2:B2"/>
    <mergeCell ref="A3:B3"/>
    <mergeCell ref="A54:B54"/>
  </mergeCells>
  <phoneticPr fontId="3"/>
  <printOptions horizontalCentered="1" gridLines="1"/>
  <pageMargins left="3.937007874015748E-2" right="3.937007874015748E-2" top="0.74803149606299213" bottom="0.15748031496062992" header="0.31496062992125984" footer="0.11811023622047245"/>
  <pageSetup paperSize="8" scale="47" fitToWidth="3" fitToHeight="0" orientation="landscape" r:id="rId1"/>
  <headerFooter>
    <oddHeader>&amp;C&amp;36 2027年度　5年次時間割&amp;R&amp;20更新日時：&amp;D</oddHeader>
  </headerFooter>
  <colBreaks count="2" manualBreakCount="2">
    <brk id="22" max="43" man="1"/>
    <brk id="39" max="4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589E2-D3E8-41C1-88E8-33588CE563E1}">
  <sheetPr codeName="Sheet7">
    <tabColor theme="5"/>
  </sheetPr>
  <dimension ref="A1:BD56"/>
  <sheetViews>
    <sheetView view="pageBreakPreview" zoomScale="60" zoomScaleNormal="70" zoomScalePageLayoutView="69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7.875" defaultRowHeight="12"/>
  <cols>
    <col min="1" max="2" width="6.125" style="4" customWidth="1"/>
    <col min="3" max="56" width="16.5" style="4" customWidth="1"/>
    <col min="57" max="16312" width="7.875" style="4"/>
    <col min="16313" max="16313" width="7.875" style="4" customWidth="1"/>
    <col min="16314" max="16384" width="7.875" style="4"/>
  </cols>
  <sheetData>
    <row r="1" spans="1:56" ht="29.25" customHeight="1" thickBot="1">
      <c r="A1" s="113"/>
      <c r="B1" s="114"/>
      <c r="C1" s="966" t="s">
        <v>0</v>
      </c>
      <c r="D1" s="566"/>
      <c r="E1" s="418" t="s">
        <v>1</v>
      </c>
      <c r="F1" s="418"/>
      <c r="G1" s="418"/>
      <c r="H1" s="418"/>
      <c r="I1" s="418"/>
      <c r="J1" s="418"/>
      <c r="K1" s="418"/>
      <c r="L1" s="418"/>
      <c r="M1" s="418"/>
      <c r="N1" s="418"/>
      <c r="O1" s="420" t="s">
        <v>2</v>
      </c>
      <c r="P1" s="418"/>
      <c r="Q1" s="418"/>
      <c r="R1" s="418"/>
      <c r="S1" s="418"/>
      <c r="T1" s="418"/>
      <c r="U1" s="418"/>
      <c r="V1" s="418"/>
      <c r="W1" s="417"/>
      <c r="X1" s="422"/>
      <c r="Y1" s="421"/>
      <c r="Z1" s="421"/>
      <c r="AA1" s="421"/>
      <c r="AB1" s="418"/>
      <c r="AC1" s="418"/>
      <c r="AD1" s="418"/>
      <c r="AE1" s="418"/>
      <c r="AF1" s="419" t="s">
        <v>3</v>
      </c>
      <c r="AG1" s="418"/>
      <c r="AH1" s="418"/>
      <c r="AI1" s="418"/>
      <c r="AJ1" s="418"/>
      <c r="AK1" s="418"/>
      <c r="AL1" s="422"/>
      <c r="AM1" s="422"/>
      <c r="AN1" s="20" t="s">
        <v>4</v>
      </c>
      <c r="AO1" s="418"/>
      <c r="AP1" s="418"/>
      <c r="AQ1" s="418"/>
      <c r="AR1" s="418"/>
      <c r="AS1" s="418"/>
      <c r="AT1" s="418"/>
      <c r="AU1" s="418"/>
      <c r="AV1" s="418"/>
      <c r="AW1" s="418"/>
      <c r="AX1" s="423"/>
      <c r="AY1" s="418"/>
      <c r="AZ1" s="418"/>
      <c r="BA1" s="418"/>
      <c r="BB1" s="418"/>
      <c r="BC1" s="418"/>
      <c r="BD1" s="579"/>
    </row>
    <row r="2" spans="1:56" ht="29.25" customHeight="1">
      <c r="A2" s="1023" t="s">
        <v>5</v>
      </c>
      <c r="B2" s="948"/>
      <c r="C2" s="967"/>
      <c r="D2" s="262">
        <v>46468</v>
      </c>
      <c r="E2" s="562">
        <f>D2+7</f>
        <v>46475</v>
      </c>
      <c r="F2" s="115">
        <f>E2+7</f>
        <v>46482</v>
      </c>
      <c r="G2" s="115">
        <f t="shared" ref="G2:BD2" si="0">F2+7</f>
        <v>46489</v>
      </c>
      <c r="H2" s="115">
        <f t="shared" si="0"/>
        <v>46496</v>
      </c>
      <c r="I2" s="115">
        <f t="shared" si="0"/>
        <v>46503</v>
      </c>
      <c r="J2" s="115">
        <f t="shared" si="0"/>
        <v>46510</v>
      </c>
      <c r="K2" s="115">
        <f t="shared" si="0"/>
        <v>46517</v>
      </c>
      <c r="L2" s="115">
        <f t="shared" si="0"/>
        <v>46524</v>
      </c>
      <c r="M2" s="115">
        <f t="shared" si="0"/>
        <v>46531</v>
      </c>
      <c r="N2" s="115">
        <f t="shared" si="0"/>
        <v>46538</v>
      </c>
      <c r="O2" s="339">
        <f t="shared" si="0"/>
        <v>46545</v>
      </c>
      <c r="P2" s="115">
        <f t="shared" si="0"/>
        <v>46552</v>
      </c>
      <c r="Q2" s="115">
        <f t="shared" si="0"/>
        <v>46559</v>
      </c>
      <c r="R2" s="115">
        <f t="shared" si="0"/>
        <v>46566</v>
      </c>
      <c r="S2" s="115">
        <f t="shared" si="0"/>
        <v>46573</v>
      </c>
      <c r="T2" s="115">
        <f t="shared" si="0"/>
        <v>46580</v>
      </c>
      <c r="U2" s="115">
        <f t="shared" si="0"/>
        <v>46587</v>
      </c>
      <c r="V2" s="115">
        <f t="shared" si="0"/>
        <v>46594</v>
      </c>
      <c r="W2" s="262">
        <f t="shared" si="0"/>
        <v>46601</v>
      </c>
      <c r="X2" s="115">
        <f>W2+7</f>
        <v>46608</v>
      </c>
      <c r="Y2" s="115">
        <f>X2+7</f>
        <v>46615</v>
      </c>
      <c r="Z2" s="115">
        <f t="shared" si="0"/>
        <v>46622</v>
      </c>
      <c r="AA2" s="115">
        <f t="shared" si="0"/>
        <v>46629</v>
      </c>
      <c r="AB2" s="115">
        <f t="shared" si="0"/>
        <v>46636</v>
      </c>
      <c r="AC2" s="115">
        <f t="shared" si="0"/>
        <v>46643</v>
      </c>
      <c r="AD2" s="115">
        <f t="shared" si="0"/>
        <v>46650</v>
      </c>
      <c r="AE2" s="115">
        <f t="shared" si="0"/>
        <v>46657</v>
      </c>
      <c r="AF2" s="339">
        <f t="shared" si="0"/>
        <v>46664</v>
      </c>
      <c r="AG2" s="115">
        <f t="shared" si="0"/>
        <v>46671</v>
      </c>
      <c r="AH2" s="115">
        <f t="shared" si="0"/>
        <v>46678</v>
      </c>
      <c r="AI2" s="115">
        <f t="shared" si="0"/>
        <v>46685</v>
      </c>
      <c r="AJ2" s="115">
        <f t="shared" si="0"/>
        <v>46692</v>
      </c>
      <c r="AK2" s="115">
        <f t="shared" si="0"/>
        <v>46699</v>
      </c>
      <c r="AL2" s="115">
        <f t="shared" si="0"/>
        <v>46706</v>
      </c>
      <c r="AM2" s="115">
        <f t="shared" si="0"/>
        <v>46713</v>
      </c>
      <c r="AN2" s="262">
        <f t="shared" si="0"/>
        <v>46720</v>
      </c>
      <c r="AO2" s="115">
        <f t="shared" si="0"/>
        <v>46727</v>
      </c>
      <c r="AP2" s="115">
        <f t="shared" si="0"/>
        <v>46734</v>
      </c>
      <c r="AQ2" s="115">
        <f t="shared" si="0"/>
        <v>46741</v>
      </c>
      <c r="AR2" s="115">
        <f t="shared" si="0"/>
        <v>46748</v>
      </c>
      <c r="AS2" s="115">
        <f t="shared" si="0"/>
        <v>46755</v>
      </c>
      <c r="AT2" s="115">
        <f t="shared" si="0"/>
        <v>46762</v>
      </c>
      <c r="AU2" s="115">
        <f t="shared" si="0"/>
        <v>46769</v>
      </c>
      <c r="AV2" s="115">
        <f t="shared" si="0"/>
        <v>46776</v>
      </c>
      <c r="AW2" s="115">
        <f t="shared" si="0"/>
        <v>46783</v>
      </c>
      <c r="AX2" s="339">
        <f t="shared" si="0"/>
        <v>46790</v>
      </c>
      <c r="AY2" s="115">
        <f t="shared" si="0"/>
        <v>46797</v>
      </c>
      <c r="AZ2" s="115">
        <f t="shared" si="0"/>
        <v>46804</v>
      </c>
      <c r="BA2" s="115">
        <f t="shared" si="0"/>
        <v>46811</v>
      </c>
      <c r="BB2" s="115">
        <f t="shared" si="0"/>
        <v>46818</v>
      </c>
      <c r="BC2" s="115">
        <f t="shared" si="0"/>
        <v>46825</v>
      </c>
      <c r="BD2" s="5">
        <f t="shared" si="0"/>
        <v>46832</v>
      </c>
    </row>
    <row r="3" spans="1:56" ht="29.25" customHeight="1" thickBot="1">
      <c r="A3" s="1024" t="s">
        <v>6</v>
      </c>
      <c r="B3" s="950"/>
      <c r="C3" s="967"/>
      <c r="D3" s="231">
        <f>D2+4</f>
        <v>46472</v>
      </c>
      <c r="E3" s="10">
        <f>E2+4</f>
        <v>46479</v>
      </c>
      <c r="F3" s="7">
        <f>F2+4</f>
        <v>46486</v>
      </c>
      <c r="G3" s="7">
        <f t="shared" ref="G3:V3" si="1">G2+4</f>
        <v>46493</v>
      </c>
      <c r="H3" s="8">
        <f t="shared" si="1"/>
        <v>46500</v>
      </c>
      <c r="I3" s="8">
        <f t="shared" si="1"/>
        <v>46507</v>
      </c>
      <c r="J3" s="8">
        <f t="shared" si="1"/>
        <v>46514</v>
      </c>
      <c r="K3" s="8">
        <f t="shared" si="1"/>
        <v>46521</v>
      </c>
      <c r="L3" s="9">
        <f t="shared" si="1"/>
        <v>46528</v>
      </c>
      <c r="M3" s="10">
        <f t="shared" si="1"/>
        <v>46535</v>
      </c>
      <c r="N3" s="7">
        <f t="shared" si="1"/>
        <v>46542</v>
      </c>
      <c r="O3" s="8">
        <f t="shared" si="1"/>
        <v>46549</v>
      </c>
      <c r="P3" s="8">
        <f t="shared" si="1"/>
        <v>46556</v>
      </c>
      <c r="Q3" s="8">
        <f t="shared" si="1"/>
        <v>46563</v>
      </c>
      <c r="R3" s="7">
        <f t="shared" si="1"/>
        <v>46570</v>
      </c>
      <c r="S3" s="8">
        <f t="shared" si="1"/>
        <v>46577</v>
      </c>
      <c r="T3" s="8">
        <f t="shared" si="1"/>
        <v>46584</v>
      </c>
      <c r="U3" s="11">
        <f t="shared" si="1"/>
        <v>46591</v>
      </c>
      <c r="V3" s="585">
        <f t="shared" si="1"/>
        <v>46598</v>
      </c>
      <c r="W3" s="619">
        <f>W2+4</f>
        <v>46605</v>
      </c>
      <c r="X3" s="12">
        <f>X2+4</f>
        <v>46612</v>
      </c>
      <c r="Y3" s="13">
        <f t="shared" ref="Y3:BC3" si="2">Y2+4</f>
        <v>46619</v>
      </c>
      <c r="Z3" s="13">
        <f t="shared" si="2"/>
        <v>46626</v>
      </c>
      <c r="AA3" s="13">
        <f t="shared" si="2"/>
        <v>46633</v>
      </c>
      <c r="AB3" s="14">
        <f t="shared" si="2"/>
        <v>46640</v>
      </c>
      <c r="AC3" s="15">
        <f t="shared" si="2"/>
        <v>46647</v>
      </c>
      <c r="AD3" s="16">
        <f t="shared" si="2"/>
        <v>46654</v>
      </c>
      <c r="AE3" s="15">
        <f t="shared" si="2"/>
        <v>46661</v>
      </c>
      <c r="AF3" s="16">
        <f t="shared" si="2"/>
        <v>46668</v>
      </c>
      <c r="AG3" s="18">
        <f t="shared" si="2"/>
        <v>46675</v>
      </c>
      <c r="AH3" s="18">
        <f t="shared" si="2"/>
        <v>46682</v>
      </c>
      <c r="AI3" s="86">
        <f t="shared" si="2"/>
        <v>46689</v>
      </c>
      <c r="AJ3" s="16">
        <f t="shared" si="2"/>
        <v>46696</v>
      </c>
      <c r="AK3" s="8">
        <f t="shared" si="2"/>
        <v>46703</v>
      </c>
      <c r="AL3" s="8">
        <f t="shared" si="2"/>
        <v>46710</v>
      </c>
      <c r="AM3" s="19">
        <f t="shared" si="2"/>
        <v>46717</v>
      </c>
      <c r="AN3" s="231">
        <f t="shared" si="2"/>
        <v>46724</v>
      </c>
      <c r="AO3" s="8">
        <f t="shared" si="2"/>
        <v>46731</v>
      </c>
      <c r="AP3" s="8">
        <f t="shared" si="2"/>
        <v>46738</v>
      </c>
      <c r="AQ3" s="8">
        <f t="shared" si="2"/>
        <v>46745</v>
      </c>
      <c r="AR3" s="8">
        <f t="shared" si="2"/>
        <v>46752</v>
      </c>
      <c r="AS3" s="8">
        <f t="shared" si="2"/>
        <v>46759</v>
      </c>
      <c r="AT3" s="8">
        <f t="shared" si="2"/>
        <v>46766</v>
      </c>
      <c r="AU3" s="8">
        <f t="shared" si="2"/>
        <v>46773</v>
      </c>
      <c r="AV3" s="10">
        <f t="shared" si="2"/>
        <v>46780</v>
      </c>
      <c r="AW3" s="7">
        <f t="shared" si="2"/>
        <v>46787</v>
      </c>
      <c r="AX3" s="8">
        <f t="shared" si="2"/>
        <v>46794</v>
      </c>
      <c r="AY3" s="8">
        <f t="shared" si="2"/>
        <v>46801</v>
      </c>
      <c r="AZ3" s="8">
        <f t="shared" si="2"/>
        <v>46808</v>
      </c>
      <c r="BA3" s="8">
        <f t="shared" si="2"/>
        <v>46815</v>
      </c>
      <c r="BB3" s="6">
        <f t="shared" si="2"/>
        <v>46822</v>
      </c>
      <c r="BC3" s="7">
        <f t="shared" si="2"/>
        <v>46829</v>
      </c>
      <c r="BD3" s="7">
        <f t="shared" ref="BD3" si="3">BD2+4</f>
        <v>46836</v>
      </c>
    </row>
    <row r="4" spans="1:56" ht="29.25" customHeight="1" thickBot="1">
      <c r="A4" s="20" t="s">
        <v>7</v>
      </c>
      <c r="B4" s="199" t="s">
        <v>8</v>
      </c>
      <c r="C4" s="968"/>
      <c r="D4" s="571"/>
      <c r="E4" s="230" t="s">
        <v>9</v>
      </c>
      <c r="F4" s="230" t="s">
        <v>10</v>
      </c>
      <c r="G4" s="230" t="s">
        <v>11</v>
      </c>
      <c r="H4" s="87" t="s">
        <v>12</v>
      </c>
      <c r="I4" s="87" t="s">
        <v>13</v>
      </c>
      <c r="J4" s="87" t="s">
        <v>14</v>
      </c>
      <c r="K4" s="87" t="s">
        <v>15</v>
      </c>
      <c r="L4" s="87" t="s">
        <v>16</v>
      </c>
      <c r="M4" s="87" t="s">
        <v>17</v>
      </c>
      <c r="N4" s="242" t="s">
        <v>18</v>
      </c>
      <c r="O4" s="87" t="s">
        <v>19</v>
      </c>
      <c r="P4" s="230" t="s">
        <v>20</v>
      </c>
      <c r="Q4" s="87" t="s">
        <v>21</v>
      </c>
      <c r="R4" s="87" t="s">
        <v>22</v>
      </c>
      <c r="S4" s="87" t="s">
        <v>23</v>
      </c>
      <c r="T4" s="87" t="s">
        <v>24</v>
      </c>
      <c r="U4" s="87" t="s">
        <v>25</v>
      </c>
      <c r="V4" s="242" t="s">
        <v>26</v>
      </c>
      <c r="W4" s="620" t="s">
        <v>27</v>
      </c>
      <c r="X4" s="88" t="s">
        <v>28</v>
      </c>
      <c r="Y4" s="87" t="s">
        <v>28</v>
      </c>
      <c r="Z4" s="87" t="s">
        <v>29</v>
      </c>
      <c r="AA4" s="87" t="s">
        <v>30</v>
      </c>
      <c r="AB4" s="87" t="s">
        <v>31</v>
      </c>
      <c r="AC4" s="230" t="s">
        <v>32</v>
      </c>
      <c r="AD4" s="230" t="s">
        <v>33</v>
      </c>
      <c r="AE4" s="242" t="s">
        <v>34</v>
      </c>
      <c r="AF4" s="87" t="s">
        <v>35</v>
      </c>
      <c r="AG4" s="87" t="s">
        <v>36</v>
      </c>
      <c r="AH4" s="87" t="s">
        <v>37</v>
      </c>
      <c r="AI4" s="87" t="s">
        <v>38</v>
      </c>
      <c r="AJ4" s="87" t="s">
        <v>39</v>
      </c>
      <c r="AK4" s="87" t="s">
        <v>40</v>
      </c>
      <c r="AL4" s="87" t="s">
        <v>42</v>
      </c>
      <c r="AM4" s="242" t="s">
        <v>43</v>
      </c>
      <c r="AN4" s="584" t="s">
        <v>44</v>
      </c>
      <c r="AO4" s="87" t="s">
        <v>45</v>
      </c>
      <c r="AP4" s="87" t="s">
        <v>46</v>
      </c>
      <c r="AQ4" s="89" t="s">
        <v>47</v>
      </c>
      <c r="AR4" s="89" t="s">
        <v>48</v>
      </c>
      <c r="AS4" s="89" t="s">
        <v>49</v>
      </c>
      <c r="AT4" s="89" t="s">
        <v>50</v>
      </c>
      <c r="AU4" s="89" t="s">
        <v>51</v>
      </c>
      <c r="AV4" s="89" t="s">
        <v>52</v>
      </c>
      <c r="AW4" s="89" t="s">
        <v>53</v>
      </c>
      <c r="AX4" s="90" t="s">
        <v>54</v>
      </c>
      <c r="AY4" s="87" t="s">
        <v>55</v>
      </c>
      <c r="AZ4" s="230" t="s">
        <v>56</v>
      </c>
      <c r="BA4" s="87" t="s">
        <v>57</v>
      </c>
      <c r="BB4" s="87" t="s">
        <v>58</v>
      </c>
      <c r="BC4" s="87" t="s">
        <v>59</v>
      </c>
      <c r="BD4" s="200" t="s">
        <v>60</v>
      </c>
    </row>
    <row r="5" spans="1:56" ht="29.25" customHeight="1">
      <c r="A5" s="201" t="s">
        <v>61</v>
      </c>
      <c r="B5" s="202">
        <v>1</v>
      </c>
      <c r="C5" s="447" t="s">
        <v>1814</v>
      </c>
      <c r="D5" s="464" t="s">
        <v>1813</v>
      </c>
      <c r="E5" s="232" t="s">
        <v>398</v>
      </c>
      <c r="F5" s="232" t="s">
        <v>398</v>
      </c>
      <c r="G5" s="232" t="s">
        <v>398</v>
      </c>
      <c r="H5" s="232" t="s">
        <v>398</v>
      </c>
      <c r="I5" s="232" t="s">
        <v>398</v>
      </c>
      <c r="J5" s="464" t="s">
        <v>1702</v>
      </c>
      <c r="K5" s="232" t="s">
        <v>398</v>
      </c>
      <c r="L5" s="232" t="s">
        <v>398</v>
      </c>
      <c r="M5" s="232" t="s">
        <v>398</v>
      </c>
      <c r="N5" s="580" t="s">
        <v>398</v>
      </c>
      <c r="O5" s="232" t="s">
        <v>398</v>
      </c>
      <c r="P5" s="232" t="s">
        <v>398</v>
      </c>
      <c r="Q5" s="232" t="s">
        <v>398</v>
      </c>
      <c r="R5" s="232" t="s">
        <v>398</v>
      </c>
      <c r="S5" s="232" t="s">
        <v>398</v>
      </c>
      <c r="T5" s="232" t="s">
        <v>398</v>
      </c>
      <c r="U5" s="473" t="s">
        <v>390</v>
      </c>
      <c r="V5" s="673" t="s">
        <v>398</v>
      </c>
      <c r="W5" s="674" t="s">
        <v>398</v>
      </c>
      <c r="X5" s="232"/>
      <c r="Y5" s="232"/>
      <c r="Z5" s="232"/>
      <c r="AA5" s="232"/>
      <c r="AB5" s="232"/>
      <c r="AC5" s="232"/>
      <c r="AD5" s="433" t="s">
        <v>62</v>
      </c>
      <c r="AE5" s="580"/>
      <c r="AF5" s="232"/>
      <c r="AG5" s="464" t="s">
        <v>391</v>
      </c>
      <c r="AH5" s="232"/>
      <c r="AI5" s="232"/>
      <c r="AJ5" s="232"/>
      <c r="AK5" s="232"/>
      <c r="AL5" s="232"/>
      <c r="AM5" s="232"/>
      <c r="AN5" s="674"/>
      <c r="AO5" s="232"/>
      <c r="AP5" s="232"/>
      <c r="AQ5" s="232"/>
      <c r="AR5" s="232"/>
      <c r="AS5" s="232"/>
      <c r="AT5" s="466" t="s">
        <v>64</v>
      </c>
      <c r="AU5" s="232"/>
      <c r="AV5" s="232"/>
      <c r="AW5" s="232"/>
      <c r="AX5" s="232"/>
      <c r="AY5" s="232"/>
      <c r="AZ5" s="232"/>
      <c r="BA5" s="232"/>
      <c r="BB5" s="232"/>
      <c r="BC5" s="232"/>
      <c r="BD5" s="466" t="s">
        <v>1801</v>
      </c>
    </row>
    <row r="6" spans="1:56" ht="29.25" customHeight="1">
      <c r="A6" s="21" t="s">
        <v>61</v>
      </c>
      <c r="B6" s="22">
        <v>2</v>
      </c>
      <c r="C6" s="448" t="s">
        <v>426</v>
      </c>
      <c r="D6" s="433"/>
      <c r="E6" s="234" t="s">
        <v>398</v>
      </c>
      <c r="F6" s="234" t="s">
        <v>398</v>
      </c>
      <c r="G6" s="234" t="s">
        <v>398</v>
      </c>
      <c r="H6" s="234" t="s">
        <v>398</v>
      </c>
      <c r="I6" s="234" t="s">
        <v>398</v>
      </c>
      <c r="J6" s="433"/>
      <c r="K6" s="234" t="s">
        <v>398</v>
      </c>
      <c r="L6" s="234" t="s">
        <v>398</v>
      </c>
      <c r="M6" s="234" t="s">
        <v>398</v>
      </c>
      <c r="N6" s="581" t="s">
        <v>398</v>
      </c>
      <c r="O6" s="234" t="s">
        <v>398</v>
      </c>
      <c r="P6" s="234" t="s">
        <v>398</v>
      </c>
      <c r="Q6" s="234" t="s">
        <v>398</v>
      </c>
      <c r="R6" s="234" t="s">
        <v>398</v>
      </c>
      <c r="S6" s="234" t="s">
        <v>398</v>
      </c>
      <c r="T6" s="234" t="s">
        <v>398</v>
      </c>
      <c r="U6" s="414"/>
      <c r="V6" s="581" t="s">
        <v>398</v>
      </c>
      <c r="W6" s="233" t="s">
        <v>398</v>
      </c>
      <c r="X6" s="234"/>
      <c r="Y6" s="234"/>
      <c r="Z6" s="234"/>
      <c r="AA6" s="234"/>
      <c r="AB6" s="234"/>
      <c r="AC6" s="234"/>
      <c r="AD6" s="433"/>
      <c r="AE6" s="581"/>
      <c r="AF6" s="234"/>
      <c r="AG6" s="433"/>
      <c r="AH6" s="234"/>
      <c r="AI6" s="234"/>
      <c r="AJ6" s="234"/>
      <c r="AK6" s="234"/>
      <c r="AL6" s="234"/>
      <c r="AM6" s="234"/>
      <c r="AN6" s="233"/>
      <c r="AO6" s="234"/>
      <c r="AP6" s="234"/>
      <c r="AQ6" s="234"/>
      <c r="AR6" s="234"/>
      <c r="AS6" s="234"/>
      <c r="AT6" s="434"/>
      <c r="AU6" s="234"/>
      <c r="AV6" s="234"/>
      <c r="AW6" s="234"/>
      <c r="AX6" s="234"/>
      <c r="AY6" s="234"/>
      <c r="AZ6" s="234"/>
      <c r="BA6" s="234"/>
      <c r="BB6" s="234"/>
      <c r="BC6" s="234"/>
      <c r="BD6" s="434"/>
    </row>
    <row r="7" spans="1:56" ht="29.25" customHeight="1">
      <c r="A7" s="21" t="s">
        <v>61</v>
      </c>
      <c r="B7" s="22">
        <v>3</v>
      </c>
      <c r="C7" s="451" t="s">
        <v>427</v>
      </c>
      <c r="D7" s="433"/>
      <c r="E7" s="234" t="s">
        <v>398</v>
      </c>
      <c r="F7" s="234" t="s">
        <v>398</v>
      </c>
      <c r="G7" s="234" t="s">
        <v>398</v>
      </c>
      <c r="H7" s="234" t="s">
        <v>398</v>
      </c>
      <c r="I7" s="234" t="s">
        <v>398</v>
      </c>
      <c r="J7" s="433"/>
      <c r="K7" s="234" t="s">
        <v>398</v>
      </c>
      <c r="L7" s="234" t="s">
        <v>398</v>
      </c>
      <c r="M7" s="234" t="s">
        <v>398</v>
      </c>
      <c r="N7" s="581" t="s">
        <v>398</v>
      </c>
      <c r="O7" s="234" t="s">
        <v>398</v>
      </c>
      <c r="P7" s="234" t="s">
        <v>398</v>
      </c>
      <c r="Q7" s="234" t="s">
        <v>398</v>
      </c>
      <c r="R7" s="234" t="s">
        <v>398</v>
      </c>
      <c r="S7" s="234" t="s">
        <v>398</v>
      </c>
      <c r="T7" s="234" t="s">
        <v>398</v>
      </c>
      <c r="U7" s="414"/>
      <c r="V7" s="581" t="s">
        <v>398</v>
      </c>
      <c r="W7" s="233" t="s">
        <v>398</v>
      </c>
      <c r="X7" s="234"/>
      <c r="Y7" s="234"/>
      <c r="Z7" s="234"/>
      <c r="AA7" s="234"/>
      <c r="AB7" s="234"/>
      <c r="AC7" s="234"/>
      <c r="AD7" s="433"/>
      <c r="AE7" s="581"/>
      <c r="AF7" s="234"/>
      <c r="AG7" s="433"/>
      <c r="AH7" s="234"/>
      <c r="AI7" s="234"/>
      <c r="AJ7" s="234"/>
      <c r="AK7" s="234"/>
      <c r="AL7" s="234"/>
      <c r="AM7" s="234"/>
      <c r="AN7" s="233"/>
      <c r="AO7" s="234"/>
      <c r="AP7" s="234"/>
      <c r="AQ7" s="234"/>
      <c r="AR7" s="234"/>
      <c r="AS7" s="234"/>
      <c r="AT7" s="434"/>
      <c r="AU7" s="234"/>
      <c r="AV7" s="234"/>
      <c r="AW7" s="234"/>
      <c r="AX7" s="234"/>
      <c r="AY7" s="234"/>
      <c r="AZ7" s="234"/>
      <c r="BA7" s="234"/>
      <c r="BB7" s="234"/>
      <c r="BC7" s="234"/>
      <c r="BD7" s="434"/>
    </row>
    <row r="8" spans="1:56" ht="29.25" customHeight="1">
      <c r="A8" s="21" t="s">
        <v>61</v>
      </c>
      <c r="B8" s="22">
        <v>4</v>
      </c>
      <c r="C8" s="448" t="s">
        <v>428</v>
      </c>
      <c r="D8" s="433"/>
      <c r="E8" s="234" t="s">
        <v>398</v>
      </c>
      <c r="F8" s="234" t="s">
        <v>398</v>
      </c>
      <c r="G8" s="234" t="s">
        <v>398</v>
      </c>
      <c r="H8" s="234" t="s">
        <v>398</v>
      </c>
      <c r="I8" s="234" t="s">
        <v>398</v>
      </c>
      <c r="J8" s="433"/>
      <c r="K8" s="234" t="s">
        <v>398</v>
      </c>
      <c r="L8" s="234" t="s">
        <v>398</v>
      </c>
      <c r="M8" s="234" t="s">
        <v>398</v>
      </c>
      <c r="N8" s="581" t="s">
        <v>398</v>
      </c>
      <c r="O8" s="234" t="s">
        <v>398</v>
      </c>
      <c r="P8" s="234" t="s">
        <v>398</v>
      </c>
      <c r="Q8" s="234" t="s">
        <v>398</v>
      </c>
      <c r="R8" s="234" t="s">
        <v>398</v>
      </c>
      <c r="S8" s="234" t="s">
        <v>398</v>
      </c>
      <c r="T8" s="234" t="s">
        <v>398</v>
      </c>
      <c r="U8" s="414"/>
      <c r="V8" s="581" t="s">
        <v>398</v>
      </c>
      <c r="W8" s="233" t="s">
        <v>398</v>
      </c>
      <c r="X8" s="234"/>
      <c r="Y8" s="234"/>
      <c r="Z8" s="234"/>
      <c r="AA8" s="234"/>
      <c r="AB8" s="234"/>
      <c r="AC8" s="234"/>
      <c r="AD8" s="433"/>
      <c r="AE8" s="581"/>
      <c r="AF8" s="234"/>
      <c r="AG8" s="433"/>
      <c r="AH8" s="234"/>
      <c r="AI8" s="234"/>
      <c r="AJ8" s="234"/>
      <c r="AK8" s="234"/>
      <c r="AL8" s="234"/>
      <c r="AM8" s="234"/>
      <c r="AN8" s="233"/>
      <c r="AO8" s="234"/>
      <c r="AP8" s="234"/>
      <c r="AQ8" s="234"/>
      <c r="AR8" s="234"/>
      <c r="AS8" s="234"/>
      <c r="AT8" s="434"/>
      <c r="AU8" s="234"/>
      <c r="AV8" s="234"/>
      <c r="AW8" s="234"/>
      <c r="AX8" s="234"/>
      <c r="AY8" s="234"/>
      <c r="AZ8" s="234"/>
      <c r="BA8" s="234"/>
      <c r="BB8" s="234"/>
      <c r="BC8" s="234"/>
      <c r="BD8" s="434"/>
    </row>
    <row r="9" spans="1:56" ht="29.25" customHeight="1">
      <c r="A9" s="21" t="s">
        <v>61</v>
      </c>
      <c r="B9" s="22">
        <v>5</v>
      </c>
      <c r="C9" s="448" t="s">
        <v>429</v>
      </c>
      <c r="D9" s="433"/>
      <c r="E9" s="234" t="s">
        <v>398</v>
      </c>
      <c r="F9" s="234" t="s">
        <v>398</v>
      </c>
      <c r="G9" s="234" t="s">
        <v>398</v>
      </c>
      <c r="H9" s="234" t="s">
        <v>398</v>
      </c>
      <c r="I9" s="234" t="s">
        <v>398</v>
      </c>
      <c r="J9" s="433"/>
      <c r="K9" s="234" t="s">
        <v>398</v>
      </c>
      <c r="L9" s="234" t="s">
        <v>398</v>
      </c>
      <c r="M9" s="234" t="s">
        <v>398</v>
      </c>
      <c r="N9" s="581" t="s">
        <v>398</v>
      </c>
      <c r="O9" s="234" t="s">
        <v>398</v>
      </c>
      <c r="P9" s="234" t="s">
        <v>398</v>
      </c>
      <c r="Q9" s="234" t="s">
        <v>398</v>
      </c>
      <c r="R9" s="234" t="s">
        <v>398</v>
      </c>
      <c r="S9" s="234" t="s">
        <v>398</v>
      </c>
      <c r="T9" s="234" t="s">
        <v>398</v>
      </c>
      <c r="U9" s="414"/>
      <c r="V9" s="581" t="s">
        <v>398</v>
      </c>
      <c r="W9" s="233" t="s">
        <v>398</v>
      </c>
      <c r="X9" s="234"/>
      <c r="Y9" s="234"/>
      <c r="Z9" s="234"/>
      <c r="AA9" s="234"/>
      <c r="AB9" s="234"/>
      <c r="AC9" s="234"/>
      <c r="AD9" s="433"/>
      <c r="AE9" s="581"/>
      <c r="AF9" s="234"/>
      <c r="AG9" s="433"/>
      <c r="AH9" s="234"/>
      <c r="AI9" s="234"/>
      <c r="AJ9" s="234"/>
      <c r="AK9" s="234"/>
      <c r="AL9" s="234"/>
      <c r="AM9" s="234"/>
      <c r="AN9" s="233"/>
      <c r="AO9" s="234"/>
      <c r="AP9" s="234"/>
      <c r="AQ9" s="234"/>
      <c r="AR9" s="234"/>
      <c r="AS9" s="234"/>
      <c r="AT9" s="434"/>
      <c r="AU9" s="234"/>
      <c r="AV9" s="234"/>
      <c r="AW9" s="234"/>
      <c r="AX9" s="234"/>
      <c r="AY9" s="234"/>
      <c r="AZ9" s="234"/>
      <c r="BA9" s="234"/>
      <c r="BB9" s="234"/>
      <c r="BC9" s="234"/>
      <c r="BD9" s="434"/>
    </row>
    <row r="10" spans="1:56" ht="29.25" customHeight="1">
      <c r="A10" s="21" t="s">
        <v>61</v>
      </c>
      <c r="B10" s="22">
        <v>6</v>
      </c>
      <c r="C10" s="448" t="s">
        <v>430</v>
      </c>
      <c r="D10" s="433"/>
      <c r="E10" s="234" t="s">
        <v>398</v>
      </c>
      <c r="F10" s="234" t="s">
        <v>398</v>
      </c>
      <c r="G10" s="234" t="s">
        <v>398</v>
      </c>
      <c r="H10" s="234" t="s">
        <v>398</v>
      </c>
      <c r="I10" s="234" t="s">
        <v>398</v>
      </c>
      <c r="J10" s="433"/>
      <c r="K10" s="234" t="s">
        <v>398</v>
      </c>
      <c r="L10" s="234" t="s">
        <v>398</v>
      </c>
      <c r="M10" s="234" t="s">
        <v>398</v>
      </c>
      <c r="N10" s="581" t="s">
        <v>398</v>
      </c>
      <c r="O10" s="234" t="s">
        <v>398</v>
      </c>
      <c r="P10" s="234" t="s">
        <v>398</v>
      </c>
      <c r="Q10" s="234" t="s">
        <v>398</v>
      </c>
      <c r="R10" s="234" t="s">
        <v>398</v>
      </c>
      <c r="S10" s="234" t="s">
        <v>398</v>
      </c>
      <c r="T10" s="234" t="s">
        <v>398</v>
      </c>
      <c r="U10" s="414"/>
      <c r="V10" s="581" t="s">
        <v>398</v>
      </c>
      <c r="W10" s="233" t="s">
        <v>398</v>
      </c>
      <c r="X10" s="234"/>
      <c r="Y10" s="234"/>
      <c r="Z10" s="234"/>
      <c r="AA10" s="234"/>
      <c r="AB10" s="234"/>
      <c r="AC10" s="234"/>
      <c r="AD10" s="433"/>
      <c r="AE10" s="581"/>
      <c r="AF10" s="234"/>
      <c r="AG10" s="433"/>
      <c r="AH10" s="234"/>
      <c r="AI10" s="234"/>
      <c r="AJ10" s="234"/>
      <c r="AK10" s="234"/>
      <c r="AL10" s="234"/>
      <c r="AM10" s="234"/>
      <c r="AN10" s="233"/>
      <c r="AO10" s="234"/>
      <c r="AP10" s="234"/>
      <c r="AQ10" s="234"/>
      <c r="AR10" s="234"/>
      <c r="AS10" s="234"/>
      <c r="AT10" s="434"/>
      <c r="AU10" s="234"/>
      <c r="AV10" s="234"/>
      <c r="AW10" s="234"/>
      <c r="AX10" s="234"/>
      <c r="AY10" s="234"/>
      <c r="AZ10" s="234"/>
      <c r="BA10" s="234"/>
      <c r="BB10" s="234"/>
      <c r="BC10" s="234"/>
      <c r="BD10" s="434"/>
    </row>
    <row r="11" spans="1:56" ht="29.25" customHeight="1">
      <c r="A11" s="21" t="s">
        <v>61</v>
      </c>
      <c r="B11" s="22">
        <v>7</v>
      </c>
      <c r="C11" s="448" t="s">
        <v>431</v>
      </c>
      <c r="D11" s="433"/>
      <c r="E11" s="234" t="s">
        <v>398</v>
      </c>
      <c r="F11" s="234" t="s">
        <v>398</v>
      </c>
      <c r="G11" s="234" t="s">
        <v>398</v>
      </c>
      <c r="H11" s="234" t="s">
        <v>398</v>
      </c>
      <c r="I11" s="234" t="s">
        <v>398</v>
      </c>
      <c r="J11" s="433"/>
      <c r="K11" s="234" t="s">
        <v>398</v>
      </c>
      <c r="L11" s="234" t="s">
        <v>398</v>
      </c>
      <c r="M11" s="234" t="s">
        <v>398</v>
      </c>
      <c r="N11" s="581" t="s">
        <v>398</v>
      </c>
      <c r="O11" s="234" t="s">
        <v>398</v>
      </c>
      <c r="P11" s="234" t="s">
        <v>398</v>
      </c>
      <c r="Q11" s="271" t="s">
        <v>398</v>
      </c>
      <c r="R11" s="234" t="s">
        <v>398</v>
      </c>
      <c r="S11" s="234" t="s">
        <v>398</v>
      </c>
      <c r="T11" s="234" t="s">
        <v>398</v>
      </c>
      <c r="U11" s="414"/>
      <c r="V11" s="581" t="s">
        <v>398</v>
      </c>
      <c r="W11" s="233" t="s">
        <v>398</v>
      </c>
      <c r="X11" s="234"/>
      <c r="Y11" s="234"/>
      <c r="Z11" s="234"/>
      <c r="AA11" s="234"/>
      <c r="AB11" s="234"/>
      <c r="AC11" s="234"/>
      <c r="AD11" s="433"/>
      <c r="AE11" s="581"/>
      <c r="AF11" s="234"/>
      <c r="AG11" s="433"/>
      <c r="AH11" s="234"/>
      <c r="AI11" s="234"/>
      <c r="AJ11" s="234"/>
      <c r="AK11" s="234"/>
      <c r="AL11" s="234"/>
      <c r="AM11" s="234"/>
      <c r="AN11" s="233"/>
      <c r="AO11" s="234"/>
      <c r="AP11" s="234"/>
      <c r="AQ11" s="234"/>
      <c r="AR11" s="234"/>
      <c r="AS11" s="234"/>
      <c r="AT11" s="434"/>
      <c r="AU11" s="234"/>
      <c r="AV11" s="234"/>
      <c r="AW11" s="234"/>
      <c r="AX11" s="234"/>
      <c r="AY11" s="234"/>
      <c r="AZ11" s="234"/>
      <c r="BA11" s="234"/>
      <c r="BB11" s="234"/>
      <c r="BC11" s="234"/>
      <c r="BD11" s="434"/>
    </row>
    <row r="12" spans="1:56" ht="29.25" customHeight="1" thickBot="1">
      <c r="A12" s="30" t="s">
        <v>61</v>
      </c>
      <c r="B12" s="31">
        <v>8</v>
      </c>
      <c r="C12" s="452" t="s">
        <v>432</v>
      </c>
      <c r="D12" s="438"/>
      <c r="E12" s="246" t="s">
        <v>398</v>
      </c>
      <c r="F12" s="246" t="s">
        <v>398</v>
      </c>
      <c r="G12" s="246" t="s">
        <v>398</v>
      </c>
      <c r="H12" s="246" t="s">
        <v>398</v>
      </c>
      <c r="I12" s="246" t="s">
        <v>398</v>
      </c>
      <c r="J12" s="438"/>
      <c r="K12" s="246" t="s">
        <v>398</v>
      </c>
      <c r="L12" s="246" t="s">
        <v>398</v>
      </c>
      <c r="M12" s="246" t="s">
        <v>398</v>
      </c>
      <c r="N12" s="582" t="s">
        <v>398</v>
      </c>
      <c r="O12" s="246" t="s">
        <v>398</v>
      </c>
      <c r="P12" s="246" t="s">
        <v>398</v>
      </c>
      <c r="Q12" s="272" t="s">
        <v>398</v>
      </c>
      <c r="R12" s="246" t="s">
        <v>398</v>
      </c>
      <c r="S12" s="246" t="s">
        <v>398</v>
      </c>
      <c r="T12" s="246" t="s">
        <v>398</v>
      </c>
      <c r="U12" s="414"/>
      <c r="V12" s="582" t="s">
        <v>398</v>
      </c>
      <c r="W12" s="245" t="s">
        <v>398</v>
      </c>
      <c r="X12" s="246"/>
      <c r="Y12" s="246"/>
      <c r="Z12" s="246"/>
      <c r="AA12" s="246"/>
      <c r="AB12" s="246"/>
      <c r="AC12" s="246"/>
      <c r="AD12" s="438"/>
      <c r="AE12" s="582"/>
      <c r="AF12" s="246"/>
      <c r="AG12" s="433"/>
      <c r="AH12" s="246"/>
      <c r="AI12" s="246"/>
      <c r="AJ12" s="246"/>
      <c r="AK12" s="246"/>
      <c r="AL12" s="246"/>
      <c r="AM12" s="246"/>
      <c r="AN12" s="245"/>
      <c r="AO12" s="246"/>
      <c r="AP12" s="246"/>
      <c r="AQ12" s="246"/>
      <c r="AR12" s="246"/>
      <c r="AS12" s="246"/>
      <c r="AT12" s="434"/>
      <c r="AU12" s="246"/>
      <c r="AV12" s="246"/>
      <c r="AW12" s="246"/>
      <c r="AX12" s="246"/>
      <c r="AY12" s="246"/>
      <c r="AZ12" s="246"/>
      <c r="BA12" s="246"/>
      <c r="BB12" s="246"/>
      <c r="BC12" s="246"/>
      <c r="BD12" s="434"/>
    </row>
    <row r="13" spans="1:56" ht="29.25" customHeight="1" thickTop="1">
      <c r="A13" s="21" t="s">
        <v>65</v>
      </c>
      <c r="B13" s="22">
        <v>1</v>
      </c>
      <c r="C13" s="447" t="s">
        <v>425</v>
      </c>
      <c r="D13" s="269" t="s">
        <v>398</v>
      </c>
      <c r="E13" s="270" t="s">
        <v>398</v>
      </c>
      <c r="F13" s="270" t="s">
        <v>398</v>
      </c>
      <c r="G13" s="270" t="s">
        <v>398</v>
      </c>
      <c r="H13" s="270" t="s">
        <v>398</v>
      </c>
      <c r="I13" s="270" t="s">
        <v>398</v>
      </c>
      <c r="J13" s="464" t="s">
        <v>1215</v>
      </c>
      <c r="K13" s="270" t="s">
        <v>398</v>
      </c>
      <c r="L13" s="270" t="s">
        <v>398</v>
      </c>
      <c r="M13" s="270" t="s">
        <v>398</v>
      </c>
      <c r="N13" s="583" t="s">
        <v>398</v>
      </c>
      <c r="O13" s="270" t="s">
        <v>398</v>
      </c>
      <c r="P13" s="270" t="s">
        <v>398</v>
      </c>
      <c r="Q13" s="270" t="s">
        <v>398</v>
      </c>
      <c r="R13" s="270" t="s">
        <v>398</v>
      </c>
      <c r="S13" s="270" t="s">
        <v>398</v>
      </c>
      <c r="T13" s="270" t="s">
        <v>398</v>
      </c>
      <c r="U13" s="270" t="s">
        <v>398</v>
      </c>
      <c r="V13" s="583" t="s">
        <v>398</v>
      </c>
      <c r="W13" s="269" t="s">
        <v>398</v>
      </c>
      <c r="X13" s="270"/>
      <c r="Y13" s="270"/>
      <c r="Z13" s="270"/>
      <c r="AA13" s="270"/>
      <c r="AB13" s="270"/>
      <c r="AC13" s="270"/>
      <c r="AD13" s="308"/>
      <c r="AE13" s="583"/>
      <c r="AF13" s="270"/>
      <c r="AG13" s="270"/>
      <c r="AH13" s="270"/>
      <c r="AI13" s="270"/>
      <c r="AJ13" s="270"/>
      <c r="AK13" s="270"/>
      <c r="AL13" s="270"/>
      <c r="AM13" s="817" t="s">
        <v>1200</v>
      </c>
      <c r="AN13" s="269"/>
      <c r="AO13" s="270"/>
      <c r="AP13" s="270"/>
      <c r="AQ13" s="270"/>
      <c r="AR13" s="270"/>
      <c r="AS13" s="270"/>
      <c r="AT13" s="270"/>
      <c r="AU13" s="270"/>
      <c r="AV13" s="270"/>
      <c r="AW13" s="270"/>
      <c r="AX13" s="270"/>
      <c r="AY13" s="270"/>
      <c r="AZ13" s="270"/>
      <c r="BA13" s="270"/>
      <c r="BB13" s="270"/>
      <c r="BC13" s="270"/>
      <c r="BD13" s="270"/>
    </row>
    <row r="14" spans="1:56" ht="29.25" customHeight="1">
      <c r="A14" s="21" t="s">
        <v>65</v>
      </c>
      <c r="B14" s="22">
        <v>2</v>
      </c>
      <c r="C14" s="448" t="s">
        <v>426</v>
      </c>
      <c r="D14" s="233" t="s">
        <v>398</v>
      </c>
      <c r="E14" s="234" t="s">
        <v>398</v>
      </c>
      <c r="F14" s="234" t="s">
        <v>398</v>
      </c>
      <c r="G14" s="234" t="s">
        <v>398</v>
      </c>
      <c r="H14" s="234" t="s">
        <v>398</v>
      </c>
      <c r="I14" s="234" t="s">
        <v>398</v>
      </c>
      <c r="J14" s="433"/>
      <c r="K14" s="234" t="s">
        <v>398</v>
      </c>
      <c r="L14" s="234" t="s">
        <v>398</v>
      </c>
      <c r="M14" s="234" t="s">
        <v>398</v>
      </c>
      <c r="N14" s="581" t="s">
        <v>398</v>
      </c>
      <c r="O14" s="234" t="s">
        <v>398</v>
      </c>
      <c r="P14" s="234" t="s">
        <v>398</v>
      </c>
      <c r="Q14" s="234" t="s">
        <v>398</v>
      </c>
      <c r="R14" s="234" t="s">
        <v>398</v>
      </c>
      <c r="S14" s="234" t="s">
        <v>398</v>
      </c>
      <c r="T14" s="234" t="s">
        <v>398</v>
      </c>
      <c r="U14" s="234" t="s">
        <v>398</v>
      </c>
      <c r="V14" s="581" t="s">
        <v>398</v>
      </c>
      <c r="W14" s="233" t="s">
        <v>398</v>
      </c>
      <c r="X14" s="234"/>
      <c r="Y14" s="234"/>
      <c r="Z14" s="234"/>
      <c r="AA14" s="234"/>
      <c r="AB14" s="234"/>
      <c r="AC14" s="234"/>
      <c r="AD14" s="291"/>
      <c r="AE14" s="1025" t="s">
        <v>464</v>
      </c>
      <c r="AF14" s="234"/>
      <c r="AG14" s="234"/>
      <c r="AH14" s="1028" t="s">
        <v>464</v>
      </c>
      <c r="AI14" s="234"/>
      <c r="AJ14" s="234"/>
      <c r="AK14" s="234"/>
      <c r="AL14" s="234"/>
      <c r="AM14" s="818"/>
      <c r="AN14" s="233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</row>
    <row r="15" spans="1:56" ht="29.25" customHeight="1">
      <c r="A15" s="21" t="s">
        <v>65</v>
      </c>
      <c r="B15" s="22">
        <v>3</v>
      </c>
      <c r="C15" s="451" t="s">
        <v>427</v>
      </c>
      <c r="D15" s="233" t="s">
        <v>398</v>
      </c>
      <c r="E15" s="234" t="s">
        <v>398</v>
      </c>
      <c r="F15" s="234" t="s">
        <v>398</v>
      </c>
      <c r="G15" s="234" t="s">
        <v>398</v>
      </c>
      <c r="H15" s="234" t="s">
        <v>398</v>
      </c>
      <c r="I15" s="234" t="s">
        <v>398</v>
      </c>
      <c r="J15" s="433"/>
      <c r="K15" s="234" t="s">
        <v>398</v>
      </c>
      <c r="L15" s="234" t="s">
        <v>398</v>
      </c>
      <c r="M15" s="234" t="s">
        <v>398</v>
      </c>
      <c r="N15" s="581" t="s">
        <v>398</v>
      </c>
      <c r="O15" s="234" t="s">
        <v>398</v>
      </c>
      <c r="P15" s="234" t="s">
        <v>398</v>
      </c>
      <c r="Q15" s="234" t="s">
        <v>398</v>
      </c>
      <c r="R15" s="234" t="s">
        <v>398</v>
      </c>
      <c r="S15" s="234" t="s">
        <v>398</v>
      </c>
      <c r="T15" s="234" t="s">
        <v>398</v>
      </c>
      <c r="U15" s="234" t="s">
        <v>398</v>
      </c>
      <c r="V15" s="581" t="s">
        <v>398</v>
      </c>
      <c r="W15" s="233" t="s">
        <v>398</v>
      </c>
      <c r="X15" s="234"/>
      <c r="Y15" s="234"/>
      <c r="Z15" s="234"/>
      <c r="AA15" s="234"/>
      <c r="AB15" s="234"/>
      <c r="AC15" s="234"/>
      <c r="AD15" s="291"/>
      <c r="AE15" s="1026"/>
      <c r="AF15" s="234"/>
      <c r="AG15" s="234"/>
      <c r="AH15" s="1029"/>
      <c r="AI15" s="234"/>
      <c r="AJ15" s="234"/>
      <c r="AK15" s="234"/>
      <c r="AL15" s="234"/>
      <c r="AM15" s="818"/>
      <c r="AN15" s="233"/>
      <c r="AO15" s="234"/>
      <c r="AP15" s="234"/>
      <c r="AQ15" s="234"/>
      <c r="AR15" s="234"/>
      <c r="AS15" s="234"/>
      <c r="AT15" s="234"/>
      <c r="AU15" s="234"/>
      <c r="AV15" s="234"/>
      <c r="AW15" s="234"/>
      <c r="AX15" s="234"/>
      <c r="AY15" s="234"/>
      <c r="AZ15" s="234"/>
      <c r="BA15" s="234"/>
      <c r="BB15" s="234"/>
      <c r="BC15" s="234"/>
      <c r="BD15" s="234"/>
    </row>
    <row r="16" spans="1:56" ht="29.25" customHeight="1">
      <c r="A16" s="21" t="s">
        <v>65</v>
      </c>
      <c r="B16" s="22">
        <v>4</v>
      </c>
      <c r="C16" s="448" t="s">
        <v>428</v>
      </c>
      <c r="D16" s="233" t="s">
        <v>398</v>
      </c>
      <c r="E16" s="234" t="s">
        <v>398</v>
      </c>
      <c r="F16" s="234" t="s">
        <v>398</v>
      </c>
      <c r="G16" s="234" t="s">
        <v>398</v>
      </c>
      <c r="H16" s="234" t="s">
        <v>398</v>
      </c>
      <c r="I16" s="234" t="s">
        <v>398</v>
      </c>
      <c r="J16" s="433"/>
      <c r="K16" s="234" t="s">
        <v>398</v>
      </c>
      <c r="L16" s="234" t="s">
        <v>398</v>
      </c>
      <c r="M16" s="234" t="s">
        <v>398</v>
      </c>
      <c r="N16" s="581" t="s">
        <v>398</v>
      </c>
      <c r="O16" s="234" t="s">
        <v>398</v>
      </c>
      <c r="P16" s="234" t="s">
        <v>398</v>
      </c>
      <c r="Q16" s="234" t="s">
        <v>398</v>
      </c>
      <c r="R16" s="234" t="s">
        <v>398</v>
      </c>
      <c r="S16" s="234" t="s">
        <v>398</v>
      </c>
      <c r="T16" s="234" t="s">
        <v>398</v>
      </c>
      <c r="U16" s="234" t="s">
        <v>398</v>
      </c>
      <c r="V16" s="581" t="s">
        <v>398</v>
      </c>
      <c r="W16" s="233" t="s">
        <v>398</v>
      </c>
      <c r="X16" s="234"/>
      <c r="Y16" s="234"/>
      <c r="Z16" s="234"/>
      <c r="AA16" s="234"/>
      <c r="AB16" s="234"/>
      <c r="AC16" s="234"/>
      <c r="AD16" s="291" t="s">
        <v>63</v>
      </c>
      <c r="AE16" s="1026"/>
      <c r="AF16" s="234"/>
      <c r="AG16" s="234"/>
      <c r="AH16" s="1029"/>
      <c r="AI16" s="234"/>
      <c r="AJ16" s="234"/>
      <c r="AK16" s="234"/>
      <c r="AL16" s="234"/>
      <c r="AM16" s="818"/>
      <c r="AN16" s="233"/>
      <c r="AO16" s="234"/>
      <c r="AP16" s="234"/>
      <c r="AQ16" s="234"/>
      <c r="AR16" s="234"/>
      <c r="AS16" s="234"/>
      <c r="AT16" s="234"/>
      <c r="AU16" s="234"/>
      <c r="AV16" s="234"/>
      <c r="AW16" s="234"/>
      <c r="AX16" s="234"/>
      <c r="AY16" s="234"/>
      <c r="AZ16" s="234"/>
      <c r="BA16" s="234"/>
      <c r="BB16" s="234"/>
      <c r="BC16" s="234"/>
      <c r="BD16" s="234"/>
    </row>
    <row r="17" spans="1:56" ht="29.25" customHeight="1">
      <c r="A17" s="21" t="s">
        <v>65</v>
      </c>
      <c r="B17" s="22">
        <v>5</v>
      </c>
      <c r="C17" s="448" t="s">
        <v>429</v>
      </c>
      <c r="D17" s="233" t="s">
        <v>398</v>
      </c>
      <c r="E17" s="234" t="s">
        <v>398</v>
      </c>
      <c r="F17" s="234" t="s">
        <v>398</v>
      </c>
      <c r="G17" s="234" t="s">
        <v>398</v>
      </c>
      <c r="H17" s="234" t="s">
        <v>398</v>
      </c>
      <c r="I17" s="234" t="s">
        <v>398</v>
      </c>
      <c r="J17" s="433"/>
      <c r="K17" s="234" t="s">
        <v>398</v>
      </c>
      <c r="L17" s="234" t="s">
        <v>398</v>
      </c>
      <c r="M17" s="234" t="s">
        <v>398</v>
      </c>
      <c r="N17" s="581" t="s">
        <v>398</v>
      </c>
      <c r="O17" s="234" t="s">
        <v>398</v>
      </c>
      <c r="P17" s="234" t="s">
        <v>398</v>
      </c>
      <c r="Q17" s="234" t="s">
        <v>398</v>
      </c>
      <c r="R17" s="234" t="s">
        <v>398</v>
      </c>
      <c r="S17" s="234" t="s">
        <v>398</v>
      </c>
      <c r="T17" s="234" t="s">
        <v>398</v>
      </c>
      <c r="U17" s="234" t="s">
        <v>398</v>
      </c>
      <c r="V17" s="581" t="s">
        <v>398</v>
      </c>
      <c r="W17" s="233" t="s">
        <v>398</v>
      </c>
      <c r="X17" s="234"/>
      <c r="Y17" s="234"/>
      <c r="Z17" s="234"/>
      <c r="AA17" s="234"/>
      <c r="AB17" s="234"/>
      <c r="AC17" s="234"/>
      <c r="AD17" s="291"/>
      <c r="AE17" s="1026"/>
      <c r="AF17" s="234"/>
      <c r="AG17" s="234"/>
      <c r="AH17" s="1029"/>
      <c r="AI17" s="234"/>
      <c r="AJ17" s="234"/>
      <c r="AK17" s="234"/>
      <c r="AL17" s="234"/>
      <c r="AM17" s="818"/>
      <c r="AN17" s="233"/>
      <c r="AO17" s="234"/>
      <c r="AP17" s="234"/>
      <c r="AQ17" s="234"/>
      <c r="AR17" s="234"/>
      <c r="AS17" s="234"/>
      <c r="AT17" s="234"/>
      <c r="AU17" s="234"/>
      <c r="AV17" s="234"/>
      <c r="AW17" s="234"/>
      <c r="AX17" s="234"/>
      <c r="AY17" s="234"/>
      <c r="AZ17" s="234"/>
      <c r="BA17" s="234"/>
      <c r="BB17" s="234"/>
      <c r="BC17" s="234"/>
      <c r="BD17" s="234"/>
    </row>
    <row r="18" spans="1:56" ht="29.25" customHeight="1">
      <c r="A18" s="21" t="s">
        <v>65</v>
      </c>
      <c r="B18" s="22">
        <v>6</v>
      </c>
      <c r="C18" s="448" t="s">
        <v>430</v>
      </c>
      <c r="D18" s="233" t="s">
        <v>398</v>
      </c>
      <c r="E18" s="234" t="s">
        <v>398</v>
      </c>
      <c r="F18" s="234" t="s">
        <v>398</v>
      </c>
      <c r="G18" s="234" t="s">
        <v>398</v>
      </c>
      <c r="H18" s="234" t="s">
        <v>398</v>
      </c>
      <c r="I18" s="234" t="s">
        <v>398</v>
      </c>
      <c r="J18" s="433"/>
      <c r="K18" s="234" t="s">
        <v>398</v>
      </c>
      <c r="L18" s="234" t="s">
        <v>398</v>
      </c>
      <c r="M18" s="234" t="s">
        <v>398</v>
      </c>
      <c r="N18" s="581" t="s">
        <v>398</v>
      </c>
      <c r="O18" s="234" t="s">
        <v>398</v>
      </c>
      <c r="P18" s="234" t="s">
        <v>398</v>
      </c>
      <c r="Q18" s="234" t="s">
        <v>398</v>
      </c>
      <c r="R18" s="234" t="s">
        <v>398</v>
      </c>
      <c r="S18" s="234" t="s">
        <v>398</v>
      </c>
      <c r="T18" s="234" t="s">
        <v>398</v>
      </c>
      <c r="U18" s="234" t="s">
        <v>398</v>
      </c>
      <c r="V18" s="581" t="s">
        <v>398</v>
      </c>
      <c r="W18" s="233" t="s">
        <v>398</v>
      </c>
      <c r="X18" s="234"/>
      <c r="Y18" s="234"/>
      <c r="Z18" s="234"/>
      <c r="AA18" s="234"/>
      <c r="AB18" s="234"/>
      <c r="AC18" s="234"/>
      <c r="AD18" s="291"/>
      <c r="AE18" s="1026"/>
      <c r="AF18" s="234"/>
      <c r="AG18" s="234"/>
      <c r="AH18" s="1029"/>
      <c r="AI18" s="234"/>
      <c r="AJ18" s="234"/>
      <c r="AK18" s="234"/>
      <c r="AL18" s="234"/>
      <c r="AM18" s="818"/>
      <c r="AN18" s="233"/>
      <c r="AO18" s="234"/>
      <c r="AP18" s="234"/>
      <c r="AQ18" s="234"/>
      <c r="AR18" s="234"/>
      <c r="AS18" s="234"/>
      <c r="AT18" s="234"/>
      <c r="AU18" s="234"/>
      <c r="AV18" s="234"/>
      <c r="AW18" s="234"/>
      <c r="AX18" s="234"/>
      <c r="AY18" s="234"/>
      <c r="AZ18" s="234"/>
      <c r="BA18" s="234"/>
      <c r="BB18" s="234"/>
      <c r="BC18" s="234"/>
      <c r="BD18" s="234"/>
    </row>
    <row r="19" spans="1:56" ht="29.25" customHeight="1">
      <c r="A19" s="21" t="s">
        <v>65</v>
      </c>
      <c r="B19" s="22">
        <v>7</v>
      </c>
      <c r="C19" s="448" t="s">
        <v>431</v>
      </c>
      <c r="D19" s="233" t="s">
        <v>398</v>
      </c>
      <c r="E19" s="234" t="s">
        <v>398</v>
      </c>
      <c r="F19" s="234" t="s">
        <v>398</v>
      </c>
      <c r="G19" s="234" t="s">
        <v>398</v>
      </c>
      <c r="H19" s="234" t="s">
        <v>398</v>
      </c>
      <c r="I19" s="234" t="s">
        <v>398</v>
      </c>
      <c r="J19" s="433"/>
      <c r="K19" s="234" t="s">
        <v>398</v>
      </c>
      <c r="L19" s="234" t="s">
        <v>398</v>
      </c>
      <c r="M19" s="234" t="s">
        <v>398</v>
      </c>
      <c r="N19" s="581" t="s">
        <v>398</v>
      </c>
      <c r="O19" s="234" t="s">
        <v>398</v>
      </c>
      <c r="P19" s="234" t="s">
        <v>398</v>
      </c>
      <c r="Q19" s="234" t="s">
        <v>398</v>
      </c>
      <c r="R19" s="234" t="s">
        <v>398</v>
      </c>
      <c r="S19" s="234" t="s">
        <v>398</v>
      </c>
      <c r="T19" s="234" t="s">
        <v>398</v>
      </c>
      <c r="U19" s="234" t="s">
        <v>398</v>
      </c>
      <c r="V19" s="581" t="s">
        <v>398</v>
      </c>
      <c r="W19" s="233" t="s">
        <v>398</v>
      </c>
      <c r="X19" s="234"/>
      <c r="Y19" s="234"/>
      <c r="Z19" s="234"/>
      <c r="AA19" s="234"/>
      <c r="AB19" s="234"/>
      <c r="AC19" s="234"/>
      <c r="AD19" s="291" t="s">
        <v>63</v>
      </c>
      <c r="AE19" s="581"/>
      <c r="AF19" s="234"/>
      <c r="AG19" s="234"/>
      <c r="AH19" s="476" t="s">
        <v>1121</v>
      </c>
      <c r="AI19" s="234"/>
      <c r="AJ19" s="234"/>
      <c r="AK19" s="234"/>
      <c r="AL19" s="234"/>
      <c r="AM19" s="818"/>
      <c r="AN19" s="233"/>
      <c r="AO19" s="234"/>
      <c r="AP19" s="234"/>
      <c r="AQ19" s="234"/>
      <c r="AR19" s="234"/>
      <c r="AS19" s="234"/>
      <c r="AT19" s="234"/>
      <c r="AU19" s="234"/>
      <c r="AV19" s="234"/>
      <c r="AW19" s="234"/>
      <c r="AX19" s="234"/>
      <c r="AY19" s="234"/>
      <c r="AZ19" s="234"/>
      <c r="BA19" s="234"/>
      <c r="BB19" s="234"/>
      <c r="BC19" s="234"/>
      <c r="BD19" s="234"/>
    </row>
    <row r="20" spans="1:56" ht="29.25" customHeight="1" thickBot="1">
      <c r="A20" s="21" t="s">
        <v>65</v>
      </c>
      <c r="B20" s="22">
        <v>8</v>
      </c>
      <c r="C20" s="452" t="s">
        <v>432</v>
      </c>
      <c r="D20" s="245" t="s">
        <v>398</v>
      </c>
      <c r="E20" s="246" t="s">
        <v>398</v>
      </c>
      <c r="F20" s="246" t="s">
        <v>398</v>
      </c>
      <c r="G20" s="246" t="s">
        <v>398</v>
      </c>
      <c r="H20" s="246" t="s">
        <v>398</v>
      </c>
      <c r="I20" s="246" t="s">
        <v>398</v>
      </c>
      <c r="J20" s="438"/>
      <c r="K20" s="246" t="s">
        <v>398</v>
      </c>
      <c r="L20" s="246" t="s">
        <v>398</v>
      </c>
      <c r="M20" s="246" t="s">
        <v>398</v>
      </c>
      <c r="N20" s="582" t="s">
        <v>398</v>
      </c>
      <c r="O20" s="246" t="s">
        <v>398</v>
      </c>
      <c r="P20" s="246" t="s">
        <v>398</v>
      </c>
      <c r="Q20" s="246" t="s">
        <v>398</v>
      </c>
      <c r="R20" s="246" t="s">
        <v>398</v>
      </c>
      <c r="S20" s="246" t="s">
        <v>398</v>
      </c>
      <c r="T20" s="246" t="s">
        <v>398</v>
      </c>
      <c r="U20" s="246" t="s">
        <v>398</v>
      </c>
      <c r="V20" s="582" t="s">
        <v>398</v>
      </c>
      <c r="W20" s="245" t="s">
        <v>398</v>
      </c>
      <c r="X20" s="246"/>
      <c r="Y20" s="246"/>
      <c r="Z20" s="246"/>
      <c r="AA20" s="246"/>
      <c r="AB20" s="246"/>
      <c r="AC20" s="246"/>
      <c r="AD20" s="41" t="s">
        <v>63</v>
      </c>
      <c r="AE20" s="582"/>
      <c r="AF20" s="246"/>
      <c r="AG20" s="246"/>
      <c r="AH20" s="477" t="s">
        <v>1120</v>
      </c>
      <c r="AI20" s="246"/>
      <c r="AJ20" s="246"/>
      <c r="AK20" s="246"/>
      <c r="AL20" s="246"/>
      <c r="AM20" s="819"/>
      <c r="AN20" s="245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  <c r="BA20" s="246"/>
      <c r="BB20" s="246"/>
      <c r="BC20" s="246"/>
      <c r="BD20" s="246"/>
    </row>
    <row r="21" spans="1:56" ht="29.25" customHeight="1" thickTop="1">
      <c r="A21" s="46" t="s">
        <v>66</v>
      </c>
      <c r="B21" s="47">
        <v>1</v>
      </c>
      <c r="C21" s="447" t="s">
        <v>425</v>
      </c>
      <c r="D21" s="269" t="s">
        <v>398</v>
      </c>
      <c r="E21" s="270" t="s">
        <v>398</v>
      </c>
      <c r="F21" s="270" t="s">
        <v>398</v>
      </c>
      <c r="G21" s="270" t="s">
        <v>398</v>
      </c>
      <c r="H21" s="270" t="s">
        <v>398</v>
      </c>
      <c r="I21" s="270" t="s">
        <v>398</v>
      </c>
      <c r="J21" s="464" t="s">
        <v>424</v>
      </c>
      <c r="K21" s="270" t="s">
        <v>398</v>
      </c>
      <c r="L21" s="270" t="s">
        <v>398</v>
      </c>
      <c r="M21" s="270" t="s">
        <v>398</v>
      </c>
      <c r="N21" s="583" t="s">
        <v>398</v>
      </c>
      <c r="O21" s="270" t="s">
        <v>398</v>
      </c>
      <c r="P21" s="270" t="s">
        <v>398</v>
      </c>
      <c r="Q21" s="270" t="s">
        <v>398</v>
      </c>
      <c r="R21" s="270" t="s">
        <v>398</v>
      </c>
      <c r="S21" s="270" t="s">
        <v>398</v>
      </c>
      <c r="T21" s="270" t="s">
        <v>398</v>
      </c>
      <c r="U21" s="270" t="s">
        <v>398</v>
      </c>
      <c r="V21" s="583" t="s">
        <v>398</v>
      </c>
      <c r="W21" s="269" t="s">
        <v>398</v>
      </c>
      <c r="X21" s="270"/>
      <c r="Y21" s="270"/>
      <c r="Z21" s="270"/>
      <c r="AA21" s="1030" t="s">
        <v>1582</v>
      </c>
      <c r="AB21" s="270"/>
      <c r="AC21" s="270"/>
      <c r="AD21" s="308"/>
      <c r="AE21" s="583"/>
      <c r="AF21" s="270"/>
      <c r="AG21" s="270"/>
      <c r="AH21" s="270"/>
      <c r="AI21" s="270"/>
      <c r="AJ21" s="475" t="s">
        <v>1201</v>
      </c>
      <c r="AK21" s="270"/>
      <c r="AL21" s="270"/>
      <c r="AM21" s="583"/>
      <c r="AN21" s="269"/>
      <c r="AO21" s="270"/>
      <c r="AP21" s="270"/>
      <c r="AQ21" s="270"/>
      <c r="AR21" s="270"/>
      <c r="AS21" s="270"/>
      <c r="AT21" s="270"/>
      <c r="AU21" s="270"/>
      <c r="AV21" s="270"/>
      <c r="AW21" s="270"/>
      <c r="AX21" s="270"/>
      <c r="AY21" s="270"/>
      <c r="AZ21" s="475" t="s">
        <v>1407</v>
      </c>
      <c r="BA21" s="270"/>
      <c r="BB21" s="270"/>
      <c r="BC21" s="270"/>
      <c r="BD21" s="270"/>
    </row>
    <row r="22" spans="1:56" ht="29.25" customHeight="1">
      <c r="A22" s="48" t="s">
        <v>66</v>
      </c>
      <c r="B22" s="22">
        <v>2</v>
      </c>
      <c r="C22" s="448" t="s">
        <v>426</v>
      </c>
      <c r="D22" s="233" t="s">
        <v>398</v>
      </c>
      <c r="E22" s="234" t="s">
        <v>398</v>
      </c>
      <c r="F22" s="234" t="s">
        <v>398</v>
      </c>
      <c r="G22" s="234" t="s">
        <v>398</v>
      </c>
      <c r="H22" s="234" t="s">
        <v>398</v>
      </c>
      <c r="I22" s="234" t="s">
        <v>398</v>
      </c>
      <c r="J22" s="433"/>
      <c r="K22" s="234" t="s">
        <v>398</v>
      </c>
      <c r="L22" s="234" t="s">
        <v>398</v>
      </c>
      <c r="M22" s="234" t="s">
        <v>398</v>
      </c>
      <c r="N22" s="581" t="s">
        <v>398</v>
      </c>
      <c r="O22" s="234" t="s">
        <v>398</v>
      </c>
      <c r="P22" s="234" t="s">
        <v>398</v>
      </c>
      <c r="Q22" s="234" t="s">
        <v>398</v>
      </c>
      <c r="R22" s="234" t="s">
        <v>398</v>
      </c>
      <c r="S22" s="234" t="s">
        <v>398</v>
      </c>
      <c r="T22" s="234" t="s">
        <v>398</v>
      </c>
      <c r="U22" s="234" t="s">
        <v>398</v>
      </c>
      <c r="V22" s="581" t="s">
        <v>398</v>
      </c>
      <c r="W22" s="233" t="s">
        <v>398</v>
      </c>
      <c r="X22" s="234"/>
      <c r="Y22" s="234"/>
      <c r="Z22" s="234"/>
      <c r="AA22" s="1031"/>
      <c r="AB22" s="234"/>
      <c r="AC22" s="234"/>
      <c r="AD22" s="291"/>
      <c r="AE22" s="581"/>
      <c r="AF22" s="234"/>
      <c r="AG22" s="234"/>
      <c r="AH22" s="234"/>
      <c r="AI22" s="234"/>
      <c r="AJ22" s="433"/>
      <c r="AK22" s="234"/>
      <c r="AL22" s="234"/>
      <c r="AM22" s="581"/>
      <c r="AN22" s="233"/>
      <c r="AO22" s="234"/>
      <c r="AP22" s="234"/>
      <c r="AQ22" s="234"/>
      <c r="AR22" s="234"/>
      <c r="AS22" s="234"/>
      <c r="AT22" s="234"/>
      <c r="AU22" s="234"/>
      <c r="AV22" s="234"/>
      <c r="AW22" s="234"/>
      <c r="AX22" s="234"/>
      <c r="AY22" s="234"/>
      <c r="AZ22" s="433"/>
      <c r="BA22" s="234"/>
      <c r="BB22" s="234"/>
      <c r="BC22" s="234"/>
      <c r="BD22" s="234"/>
    </row>
    <row r="23" spans="1:56" ht="29.25" customHeight="1">
      <c r="A23" s="48" t="s">
        <v>66</v>
      </c>
      <c r="B23" s="22">
        <v>3</v>
      </c>
      <c r="C23" s="451" t="s">
        <v>427</v>
      </c>
      <c r="D23" s="233" t="s">
        <v>398</v>
      </c>
      <c r="E23" s="234" t="s">
        <v>398</v>
      </c>
      <c r="F23" s="234" t="s">
        <v>398</v>
      </c>
      <c r="G23" s="234" t="s">
        <v>398</v>
      </c>
      <c r="H23" s="234" t="s">
        <v>398</v>
      </c>
      <c r="I23" s="234" t="s">
        <v>398</v>
      </c>
      <c r="J23" s="433"/>
      <c r="K23" s="234" t="s">
        <v>398</v>
      </c>
      <c r="L23" s="234" t="s">
        <v>398</v>
      </c>
      <c r="M23" s="234" t="s">
        <v>398</v>
      </c>
      <c r="N23" s="581" t="s">
        <v>398</v>
      </c>
      <c r="O23" s="234" t="s">
        <v>398</v>
      </c>
      <c r="P23" s="234" t="s">
        <v>398</v>
      </c>
      <c r="Q23" s="234" t="s">
        <v>398</v>
      </c>
      <c r="R23" s="234" t="s">
        <v>398</v>
      </c>
      <c r="S23" s="234" t="s">
        <v>398</v>
      </c>
      <c r="T23" s="234" t="s">
        <v>398</v>
      </c>
      <c r="U23" s="234" t="s">
        <v>398</v>
      </c>
      <c r="V23" s="581" t="s">
        <v>398</v>
      </c>
      <c r="W23" s="233" t="s">
        <v>398</v>
      </c>
      <c r="X23" s="234"/>
      <c r="Y23" s="234"/>
      <c r="Z23" s="234"/>
      <c r="AA23" s="1031"/>
      <c r="AB23" s="234"/>
      <c r="AC23" s="234"/>
      <c r="AD23" s="291"/>
      <c r="AE23" s="581"/>
      <c r="AF23" s="234"/>
      <c r="AG23" s="234"/>
      <c r="AH23" s="234"/>
      <c r="AI23" s="234"/>
      <c r="AJ23" s="433"/>
      <c r="AK23" s="234"/>
      <c r="AL23" s="234"/>
      <c r="AM23" s="581"/>
      <c r="AN23" s="233"/>
      <c r="AO23" s="234"/>
      <c r="AP23" s="234"/>
      <c r="AQ23" s="234"/>
      <c r="AR23" s="234"/>
      <c r="AS23" s="234"/>
      <c r="AT23" s="234"/>
      <c r="AU23" s="234"/>
      <c r="AV23" s="234"/>
      <c r="AW23" s="234"/>
      <c r="AX23" s="234"/>
      <c r="AY23" s="234"/>
      <c r="AZ23" s="433"/>
      <c r="BA23" s="234"/>
      <c r="BB23" s="234"/>
      <c r="BC23" s="234"/>
      <c r="BD23" s="234"/>
    </row>
    <row r="24" spans="1:56" ht="29.25" customHeight="1">
      <c r="A24" s="48" t="s">
        <v>66</v>
      </c>
      <c r="B24" s="22">
        <v>4</v>
      </c>
      <c r="C24" s="448" t="s">
        <v>428</v>
      </c>
      <c r="D24" s="233" t="s">
        <v>398</v>
      </c>
      <c r="E24" s="234" t="s">
        <v>398</v>
      </c>
      <c r="F24" s="234" t="s">
        <v>398</v>
      </c>
      <c r="G24" s="234" t="s">
        <v>398</v>
      </c>
      <c r="H24" s="234" t="s">
        <v>398</v>
      </c>
      <c r="I24" s="234" t="s">
        <v>398</v>
      </c>
      <c r="J24" s="433"/>
      <c r="K24" s="234" t="s">
        <v>398</v>
      </c>
      <c r="L24" s="234" t="s">
        <v>398</v>
      </c>
      <c r="M24" s="234" t="s">
        <v>398</v>
      </c>
      <c r="N24" s="581" t="s">
        <v>398</v>
      </c>
      <c r="O24" s="234" t="s">
        <v>398</v>
      </c>
      <c r="P24" s="234" t="s">
        <v>398</v>
      </c>
      <c r="Q24" s="234" t="s">
        <v>398</v>
      </c>
      <c r="R24" s="234" t="s">
        <v>398</v>
      </c>
      <c r="S24" s="234" t="s">
        <v>398</v>
      </c>
      <c r="T24" s="234" t="s">
        <v>398</v>
      </c>
      <c r="U24" s="234" t="s">
        <v>398</v>
      </c>
      <c r="V24" s="581" t="s">
        <v>398</v>
      </c>
      <c r="W24" s="233" t="s">
        <v>398</v>
      </c>
      <c r="X24" s="234"/>
      <c r="Y24" s="234"/>
      <c r="Z24" s="234"/>
      <c r="AA24" s="1031"/>
      <c r="AB24" s="234"/>
      <c r="AC24" s="234"/>
      <c r="AD24" s="291" t="s">
        <v>63</v>
      </c>
      <c r="AE24" s="581"/>
      <c r="AF24" s="234"/>
      <c r="AG24" s="234"/>
      <c r="AH24" s="234"/>
      <c r="AI24" s="234"/>
      <c r="AJ24" s="433"/>
      <c r="AK24" s="234"/>
      <c r="AL24" s="234"/>
      <c r="AM24" s="581"/>
      <c r="AN24" s="233"/>
      <c r="AO24" s="234"/>
      <c r="AP24" s="234"/>
      <c r="AQ24" s="234"/>
      <c r="AR24" s="234"/>
      <c r="AS24" s="234"/>
      <c r="AT24" s="234"/>
      <c r="AU24" s="234"/>
      <c r="AV24" s="234"/>
      <c r="AW24" s="234"/>
      <c r="AX24" s="234"/>
      <c r="AY24" s="234"/>
      <c r="AZ24" s="433"/>
      <c r="BA24" s="234"/>
      <c r="BB24" s="234"/>
      <c r="BC24" s="234"/>
      <c r="BD24" s="234"/>
    </row>
    <row r="25" spans="1:56" ht="29.25" customHeight="1">
      <c r="A25" s="48" t="s">
        <v>66</v>
      </c>
      <c r="B25" s="22">
        <v>5</v>
      </c>
      <c r="C25" s="448" t="s">
        <v>429</v>
      </c>
      <c r="D25" s="233" t="s">
        <v>398</v>
      </c>
      <c r="E25" s="234" t="s">
        <v>398</v>
      </c>
      <c r="F25" s="234" t="s">
        <v>398</v>
      </c>
      <c r="G25" s="234" t="s">
        <v>398</v>
      </c>
      <c r="H25" s="234" t="s">
        <v>398</v>
      </c>
      <c r="I25" s="234" t="s">
        <v>398</v>
      </c>
      <c r="J25" s="433"/>
      <c r="K25" s="234" t="s">
        <v>398</v>
      </c>
      <c r="L25" s="234" t="s">
        <v>398</v>
      </c>
      <c r="M25" s="234" t="s">
        <v>398</v>
      </c>
      <c r="N25" s="581" t="s">
        <v>398</v>
      </c>
      <c r="O25" s="234" t="s">
        <v>398</v>
      </c>
      <c r="P25" s="234" t="s">
        <v>398</v>
      </c>
      <c r="Q25" s="234" t="s">
        <v>398</v>
      </c>
      <c r="R25" s="234" t="s">
        <v>398</v>
      </c>
      <c r="S25" s="234" t="s">
        <v>398</v>
      </c>
      <c r="T25" s="234" t="s">
        <v>398</v>
      </c>
      <c r="U25" s="234" t="s">
        <v>398</v>
      </c>
      <c r="V25" s="581" t="s">
        <v>398</v>
      </c>
      <c r="W25" s="233" t="s">
        <v>398</v>
      </c>
      <c r="X25" s="234"/>
      <c r="Y25" s="234"/>
      <c r="Z25" s="234"/>
      <c r="AA25" s="1031"/>
      <c r="AB25" s="234"/>
      <c r="AC25" s="234"/>
      <c r="AD25" s="291"/>
      <c r="AE25" s="581"/>
      <c r="AF25" s="234"/>
      <c r="AG25" s="234"/>
      <c r="AH25" s="234"/>
      <c r="AI25" s="234"/>
      <c r="AJ25" s="433"/>
      <c r="AK25" s="234"/>
      <c r="AL25" s="234"/>
      <c r="AM25" s="581"/>
      <c r="AN25" s="233"/>
      <c r="AO25" s="234"/>
      <c r="AP25" s="234"/>
      <c r="AQ25" s="234"/>
      <c r="AR25" s="234"/>
      <c r="AS25" s="234"/>
      <c r="AT25" s="234"/>
      <c r="AU25" s="234"/>
      <c r="AV25" s="234"/>
      <c r="AW25" s="234"/>
      <c r="AX25" s="234"/>
      <c r="AY25" s="234"/>
      <c r="AZ25" s="433"/>
      <c r="BA25" s="234"/>
      <c r="BB25" s="234"/>
      <c r="BC25" s="234"/>
      <c r="BD25" s="234"/>
    </row>
    <row r="26" spans="1:56" ht="29.25" customHeight="1">
      <c r="A26" s="48" t="s">
        <v>66</v>
      </c>
      <c r="B26" s="22">
        <v>6</v>
      </c>
      <c r="C26" s="448" t="s">
        <v>430</v>
      </c>
      <c r="D26" s="233" t="s">
        <v>398</v>
      </c>
      <c r="E26" s="234" t="s">
        <v>398</v>
      </c>
      <c r="F26" s="234" t="s">
        <v>398</v>
      </c>
      <c r="G26" s="234" t="s">
        <v>398</v>
      </c>
      <c r="H26" s="234" t="s">
        <v>398</v>
      </c>
      <c r="I26" s="234" t="s">
        <v>398</v>
      </c>
      <c r="J26" s="433"/>
      <c r="K26" s="234" t="s">
        <v>398</v>
      </c>
      <c r="L26" s="234" t="s">
        <v>398</v>
      </c>
      <c r="M26" s="234" t="s">
        <v>398</v>
      </c>
      <c r="N26" s="581" t="s">
        <v>398</v>
      </c>
      <c r="O26" s="234" t="s">
        <v>398</v>
      </c>
      <c r="P26" s="234" t="s">
        <v>398</v>
      </c>
      <c r="Q26" s="234" t="s">
        <v>398</v>
      </c>
      <c r="R26" s="234" t="s">
        <v>398</v>
      </c>
      <c r="S26" s="234" t="s">
        <v>398</v>
      </c>
      <c r="T26" s="234" t="s">
        <v>398</v>
      </c>
      <c r="U26" s="234" t="s">
        <v>398</v>
      </c>
      <c r="V26" s="581" t="s">
        <v>398</v>
      </c>
      <c r="W26" s="233" t="s">
        <v>398</v>
      </c>
      <c r="X26" s="234"/>
      <c r="Y26" s="234"/>
      <c r="Z26" s="234"/>
      <c r="AA26" s="1031"/>
      <c r="AB26" s="234"/>
      <c r="AC26" s="234"/>
      <c r="AD26" s="291"/>
      <c r="AE26" s="581"/>
      <c r="AF26" s="234"/>
      <c r="AG26" s="234"/>
      <c r="AH26" s="234"/>
      <c r="AI26" s="234"/>
      <c r="AJ26" s="433"/>
      <c r="AK26" s="234"/>
      <c r="AL26" s="234"/>
      <c r="AM26" s="581"/>
      <c r="AN26" s="233"/>
      <c r="AO26" s="234"/>
      <c r="AP26" s="234"/>
      <c r="AQ26" s="234"/>
      <c r="AR26" s="234"/>
      <c r="AS26" s="234"/>
      <c r="AT26" s="234"/>
      <c r="AU26" s="234"/>
      <c r="AV26" s="234"/>
      <c r="AW26" s="234"/>
      <c r="AX26" s="234"/>
      <c r="AY26" s="234"/>
      <c r="AZ26" s="433"/>
      <c r="BA26" s="234"/>
      <c r="BB26" s="234"/>
      <c r="BC26" s="234"/>
      <c r="BD26" s="234"/>
    </row>
    <row r="27" spans="1:56" ht="29.25" customHeight="1">
      <c r="A27" s="48" t="s">
        <v>66</v>
      </c>
      <c r="B27" s="22">
        <v>7</v>
      </c>
      <c r="C27" s="448" t="s">
        <v>431</v>
      </c>
      <c r="D27" s="233" t="s">
        <v>398</v>
      </c>
      <c r="E27" s="234" t="s">
        <v>398</v>
      </c>
      <c r="F27" s="234" t="s">
        <v>398</v>
      </c>
      <c r="G27" s="234" t="s">
        <v>398</v>
      </c>
      <c r="H27" s="234" t="s">
        <v>398</v>
      </c>
      <c r="I27" s="234" t="s">
        <v>398</v>
      </c>
      <c r="J27" s="433"/>
      <c r="K27" s="234" t="s">
        <v>398</v>
      </c>
      <c r="L27" s="234" t="s">
        <v>398</v>
      </c>
      <c r="M27" s="234" t="s">
        <v>398</v>
      </c>
      <c r="N27" s="581" t="s">
        <v>398</v>
      </c>
      <c r="O27" s="234" t="s">
        <v>398</v>
      </c>
      <c r="P27" s="234" t="s">
        <v>398</v>
      </c>
      <c r="Q27" s="234" t="s">
        <v>398</v>
      </c>
      <c r="R27" s="234" t="s">
        <v>398</v>
      </c>
      <c r="S27" s="234" t="s">
        <v>398</v>
      </c>
      <c r="T27" s="234" t="s">
        <v>398</v>
      </c>
      <c r="U27" s="234" t="s">
        <v>398</v>
      </c>
      <c r="V27" s="581" t="s">
        <v>398</v>
      </c>
      <c r="W27" s="233" t="s">
        <v>398</v>
      </c>
      <c r="X27" s="234"/>
      <c r="Y27" s="234"/>
      <c r="Z27" s="234"/>
      <c r="AA27" s="1031"/>
      <c r="AB27" s="234"/>
      <c r="AC27" s="234"/>
      <c r="AD27" s="291" t="s">
        <v>63</v>
      </c>
      <c r="AE27" s="581"/>
      <c r="AF27" s="234"/>
      <c r="AG27" s="234"/>
      <c r="AH27" s="234"/>
      <c r="AI27" s="234"/>
      <c r="AJ27" s="433"/>
      <c r="AK27" s="234"/>
      <c r="AL27" s="234"/>
      <c r="AM27" s="581"/>
      <c r="AN27" s="233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  <c r="AZ27" s="433"/>
      <c r="BA27" s="234"/>
      <c r="BB27" s="234"/>
      <c r="BC27" s="234"/>
      <c r="BD27" s="234"/>
    </row>
    <row r="28" spans="1:56" ht="29.25" customHeight="1" thickBot="1">
      <c r="A28" s="50" t="s">
        <v>66</v>
      </c>
      <c r="B28" s="31">
        <v>8</v>
      </c>
      <c r="C28" s="452" t="s">
        <v>432</v>
      </c>
      <c r="D28" s="245" t="s">
        <v>398</v>
      </c>
      <c r="E28" s="246" t="s">
        <v>398</v>
      </c>
      <c r="F28" s="246" t="s">
        <v>398</v>
      </c>
      <c r="G28" s="246" t="s">
        <v>398</v>
      </c>
      <c r="H28" s="246" t="s">
        <v>398</v>
      </c>
      <c r="I28" s="246" t="s">
        <v>398</v>
      </c>
      <c r="J28" s="438"/>
      <c r="K28" s="246" t="s">
        <v>398</v>
      </c>
      <c r="L28" s="246" t="s">
        <v>398</v>
      </c>
      <c r="M28" s="246" t="s">
        <v>398</v>
      </c>
      <c r="N28" s="582" t="s">
        <v>398</v>
      </c>
      <c r="O28" s="246" t="s">
        <v>398</v>
      </c>
      <c r="P28" s="246" t="s">
        <v>398</v>
      </c>
      <c r="Q28" s="246" t="s">
        <v>398</v>
      </c>
      <c r="R28" s="246" t="s">
        <v>398</v>
      </c>
      <c r="S28" s="246" t="s">
        <v>398</v>
      </c>
      <c r="T28" s="246" t="s">
        <v>398</v>
      </c>
      <c r="U28" s="246" t="s">
        <v>398</v>
      </c>
      <c r="V28" s="582" t="s">
        <v>398</v>
      </c>
      <c r="W28" s="245" t="s">
        <v>398</v>
      </c>
      <c r="X28" s="246"/>
      <c r="Y28" s="246"/>
      <c r="Z28" s="246"/>
      <c r="AA28" s="1032"/>
      <c r="AB28" s="246"/>
      <c r="AC28" s="246"/>
      <c r="AD28" s="34" t="s">
        <v>63</v>
      </c>
      <c r="AE28" s="582"/>
      <c r="AF28" s="246"/>
      <c r="AG28" s="246"/>
      <c r="AH28" s="246"/>
      <c r="AI28" s="246"/>
      <c r="AJ28" s="433"/>
      <c r="AK28" s="246"/>
      <c r="AL28" s="246"/>
      <c r="AM28" s="582"/>
      <c r="AN28" s="245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  <c r="AZ28" s="433"/>
      <c r="BA28" s="246"/>
      <c r="BB28" s="246"/>
      <c r="BC28" s="246"/>
      <c r="BD28" s="246"/>
    </row>
    <row r="29" spans="1:56" ht="29.25" customHeight="1" thickTop="1">
      <c r="A29" s="46" t="s">
        <v>67</v>
      </c>
      <c r="B29" s="47">
        <v>1</v>
      </c>
      <c r="C29" s="447" t="s">
        <v>425</v>
      </c>
      <c r="D29" s="269" t="s">
        <v>398</v>
      </c>
      <c r="E29" s="270" t="s">
        <v>398</v>
      </c>
      <c r="F29" s="270" t="s">
        <v>398</v>
      </c>
      <c r="G29" s="270" t="s">
        <v>398</v>
      </c>
      <c r="H29" s="270" t="s">
        <v>398</v>
      </c>
      <c r="I29" s="474" t="s">
        <v>399</v>
      </c>
      <c r="J29" s="270" t="s">
        <v>398</v>
      </c>
      <c r="K29" s="270" t="s">
        <v>398</v>
      </c>
      <c r="L29" s="270" t="s">
        <v>398</v>
      </c>
      <c r="M29" s="270" t="s">
        <v>398</v>
      </c>
      <c r="N29" s="583" t="s">
        <v>398</v>
      </c>
      <c r="O29" s="270" t="s">
        <v>398</v>
      </c>
      <c r="P29" s="270" t="s">
        <v>398</v>
      </c>
      <c r="Q29" s="270" t="s">
        <v>398</v>
      </c>
      <c r="R29" s="270" t="s">
        <v>398</v>
      </c>
      <c r="S29" s="270" t="s">
        <v>398</v>
      </c>
      <c r="T29" s="270" t="s">
        <v>398</v>
      </c>
      <c r="U29" s="270" t="s">
        <v>398</v>
      </c>
      <c r="V29" s="583" t="s">
        <v>398</v>
      </c>
      <c r="W29" s="269" t="s">
        <v>398</v>
      </c>
      <c r="X29" s="270"/>
      <c r="Y29" s="270"/>
      <c r="Z29" s="270"/>
      <c r="AA29" s="270"/>
      <c r="AB29" s="270"/>
      <c r="AC29" s="270"/>
      <c r="AD29" s="475" t="s">
        <v>437</v>
      </c>
      <c r="AE29" s="583"/>
      <c r="AF29" s="270"/>
      <c r="AG29" s="270"/>
      <c r="AH29" s="270"/>
      <c r="AI29" s="270"/>
      <c r="AJ29" s="270"/>
      <c r="AK29" s="270"/>
      <c r="AL29" s="270"/>
      <c r="AM29" s="583"/>
      <c r="AN29" s="269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</row>
    <row r="30" spans="1:56" ht="29.25" customHeight="1">
      <c r="A30" s="48" t="s">
        <v>67</v>
      </c>
      <c r="B30" s="22">
        <v>2</v>
      </c>
      <c r="C30" s="448" t="s">
        <v>426</v>
      </c>
      <c r="D30" s="233" t="s">
        <v>398</v>
      </c>
      <c r="E30" s="234" t="s">
        <v>398</v>
      </c>
      <c r="F30" s="234" t="s">
        <v>398</v>
      </c>
      <c r="G30" s="234" t="s">
        <v>398</v>
      </c>
      <c r="H30" s="234" t="s">
        <v>398</v>
      </c>
      <c r="I30" s="414"/>
      <c r="J30" s="234" t="s">
        <v>398</v>
      </c>
      <c r="K30" s="234" t="s">
        <v>398</v>
      </c>
      <c r="L30" s="234" t="s">
        <v>398</v>
      </c>
      <c r="M30" s="234" t="s">
        <v>398</v>
      </c>
      <c r="N30" s="581" t="s">
        <v>398</v>
      </c>
      <c r="O30" s="234" t="s">
        <v>398</v>
      </c>
      <c r="P30" s="234" t="s">
        <v>398</v>
      </c>
      <c r="Q30" s="234" t="s">
        <v>398</v>
      </c>
      <c r="R30" s="234" t="s">
        <v>398</v>
      </c>
      <c r="S30" s="234" t="s">
        <v>398</v>
      </c>
      <c r="T30" s="234" t="s">
        <v>398</v>
      </c>
      <c r="U30" s="234" t="s">
        <v>398</v>
      </c>
      <c r="V30" s="581" t="s">
        <v>398</v>
      </c>
      <c r="W30" s="233" t="s">
        <v>398</v>
      </c>
      <c r="X30" s="234"/>
      <c r="Y30" s="234"/>
      <c r="Z30" s="234"/>
      <c r="AA30" s="234"/>
      <c r="AB30" s="234"/>
      <c r="AC30" s="1028" t="s">
        <v>464</v>
      </c>
      <c r="AD30" s="433"/>
      <c r="AE30" s="581"/>
      <c r="AF30" s="234"/>
      <c r="AG30" s="234"/>
      <c r="AH30" s="234"/>
      <c r="AI30" s="234"/>
      <c r="AJ30" s="234"/>
      <c r="AK30" s="234"/>
      <c r="AL30" s="234"/>
      <c r="AM30" s="1025" t="s">
        <v>1112</v>
      </c>
      <c r="AN30" s="233"/>
      <c r="AO30" s="234"/>
      <c r="AP30" s="234"/>
      <c r="AQ30" s="234"/>
      <c r="AR30" s="234"/>
      <c r="AS30" s="234"/>
      <c r="AT30" s="234"/>
      <c r="AU30" s="234"/>
      <c r="AV30" s="234"/>
      <c r="AW30" s="234"/>
      <c r="AX30" s="234"/>
      <c r="AY30" s="234"/>
      <c r="AZ30" s="234"/>
      <c r="BA30" s="234"/>
      <c r="BB30" s="234"/>
      <c r="BC30" s="234"/>
      <c r="BD30" s="234"/>
    </row>
    <row r="31" spans="1:56" ht="29.25" customHeight="1">
      <c r="A31" s="48" t="s">
        <v>67</v>
      </c>
      <c r="B31" s="22">
        <v>3</v>
      </c>
      <c r="C31" s="451" t="s">
        <v>427</v>
      </c>
      <c r="D31" s="233" t="s">
        <v>398</v>
      </c>
      <c r="E31" s="234" t="s">
        <v>398</v>
      </c>
      <c r="F31" s="234" t="s">
        <v>398</v>
      </c>
      <c r="G31" s="234" t="s">
        <v>398</v>
      </c>
      <c r="H31" s="234" t="s">
        <v>398</v>
      </c>
      <c r="I31" s="414"/>
      <c r="J31" s="234" t="s">
        <v>398</v>
      </c>
      <c r="K31" s="234" t="s">
        <v>398</v>
      </c>
      <c r="L31" s="234" t="s">
        <v>398</v>
      </c>
      <c r="M31" s="234" t="s">
        <v>398</v>
      </c>
      <c r="N31" s="581" t="s">
        <v>398</v>
      </c>
      <c r="O31" s="234" t="s">
        <v>398</v>
      </c>
      <c r="P31" s="234" t="s">
        <v>398</v>
      </c>
      <c r="Q31" s="234" t="s">
        <v>398</v>
      </c>
      <c r="R31" s="234" t="s">
        <v>398</v>
      </c>
      <c r="S31" s="234" t="s">
        <v>398</v>
      </c>
      <c r="T31" s="234" t="s">
        <v>398</v>
      </c>
      <c r="U31" s="234" t="s">
        <v>398</v>
      </c>
      <c r="V31" s="581" t="s">
        <v>398</v>
      </c>
      <c r="W31" s="233" t="s">
        <v>398</v>
      </c>
      <c r="X31" s="234"/>
      <c r="Y31" s="234"/>
      <c r="Z31" s="234"/>
      <c r="AA31" s="234"/>
      <c r="AB31" s="234"/>
      <c r="AC31" s="1029"/>
      <c r="AD31" s="433"/>
      <c r="AE31" s="581"/>
      <c r="AF31" s="234"/>
      <c r="AG31" s="234"/>
      <c r="AH31" s="234"/>
      <c r="AI31" s="234"/>
      <c r="AJ31" s="234"/>
      <c r="AK31" s="234"/>
      <c r="AL31" s="234"/>
      <c r="AM31" s="1026"/>
      <c r="AN31" s="233"/>
      <c r="AO31" s="234"/>
      <c r="AP31" s="234"/>
      <c r="AQ31" s="234"/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</row>
    <row r="32" spans="1:56" ht="29.25" customHeight="1">
      <c r="A32" s="48" t="s">
        <v>67</v>
      </c>
      <c r="B32" s="22">
        <v>4</v>
      </c>
      <c r="C32" s="448" t="s">
        <v>428</v>
      </c>
      <c r="D32" s="233" t="s">
        <v>398</v>
      </c>
      <c r="E32" s="234" t="s">
        <v>398</v>
      </c>
      <c r="F32" s="234" t="s">
        <v>398</v>
      </c>
      <c r="G32" s="234" t="s">
        <v>398</v>
      </c>
      <c r="H32" s="234" t="s">
        <v>398</v>
      </c>
      <c r="I32" s="414"/>
      <c r="J32" s="234" t="s">
        <v>398</v>
      </c>
      <c r="K32" s="234" t="s">
        <v>398</v>
      </c>
      <c r="L32" s="234" t="s">
        <v>398</v>
      </c>
      <c r="M32" s="234" t="s">
        <v>398</v>
      </c>
      <c r="N32" s="581" t="s">
        <v>398</v>
      </c>
      <c r="O32" s="234" t="s">
        <v>398</v>
      </c>
      <c r="P32" s="234" t="s">
        <v>398</v>
      </c>
      <c r="Q32" s="234" t="s">
        <v>398</v>
      </c>
      <c r="R32" s="234" t="s">
        <v>398</v>
      </c>
      <c r="S32" s="234" t="s">
        <v>398</v>
      </c>
      <c r="T32" s="234" t="s">
        <v>398</v>
      </c>
      <c r="U32" s="234" t="s">
        <v>398</v>
      </c>
      <c r="V32" s="581" t="s">
        <v>398</v>
      </c>
      <c r="W32" s="233" t="s">
        <v>398</v>
      </c>
      <c r="X32" s="234"/>
      <c r="Y32" s="234"/>
      <c r="Z32" s="234"/>
      <c r="AA32" s="234"/>
      <c r="AB32" s="234"/>
      <c r="AC32" s="1029"/>
      <c r="AD32" s="433"/>
      <c r="AE32" s="581"/>
      <c r="AF32" s="234"/>
      <c r="AG32" s="234"/>
      <c r="AH32" s="234"/>
      <c r="AI32" s="234"/>
      <c r="AJ32" s="234"/>
      <c r="AK32" s="234"/>
      <c r="AL32" s="234"/>
      <c r="AM32" s="1026"/>
      <c r="AN32" s="233"/>
      <c r="AO32" s="234"/>
      <c r="AP32" s="234"/>
      <c r="AQ32" s="234"/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</row>
    <row r="33" spans="1:56" ht="29.25" customHeight="1">
      <c r="A33" s="48" t="s">
        <v>67</v>
      </c>
      <c r="B33" s="22">
        <v>5</v>
      </c>
      <c r="C33" s="448" t="s">
        <v>429</v>
      </c>
      <c r="D33" s="233" t="s">
        <v>398</v>
      </c>
      <c r="E33" s="234" t="s">
        <v>398</v>
      </c>
      <c r="F33" s="234" t="s">
        <v>398</v>
      </c>
      <c r="G33" s="234" t="s">
        <v>398</v>
      </c>
      <c r="H33" s="234" t="s">
        <v>398</v>
      </c>
      <c r="I33" s="414"/>
      <c r="J33" s="234" t="s">
        <v>398</v>
      </c>
      <c r="K33" s="234" t="s">
        <v>398</v>
      </c>
      <c r="L33" s="234" t="s">
        <v>398</v>
      </c>
      <c r="M33" s="234" t="s">
        <v>398</v>
      </c>
      <c r="N33" s="581" t="s">
        <v>398</v>
      </c>
      <c r="O33" s="234" t="s">
        <v>398</v>
      </c>
      <c r="P33" s="234" t="s">
        <v>398</v>
      </c>
      <c r="Q33" s="234" t="s">
        <v>398</v>
      </c>
      <c r="R33" s="234" t="s">
        <v>398</v>
      </c>
      <c r="S33" s="234" t="s">
        <v>398</v>
      </c>
      <c r="T33" s="234" t="s">
        <v>398</v>
      </c>
      <c r="U33" s="234" t="s">
        <v>398</v>
      </c>
      <c r="V33" s="581" t="s">
        <v>398</v>
      </c>
      <c r="W33" s="233" t="s">
        <v>398</v>
      </c>
      <c r="X33" s="234"/>
      <c r="Y33" s="234"/>
      <c r="Z33" s="234"/>
      <c r="AA33" s="234"/>
      <c r="AB33" s="234"/>
      <c r="AC33" s="1029"/>
      <c r="AD33" s="433"/>
      <c r="AE33" s="581"/>
      <c r="AF33" s="234"/>
      <c r="AG33" s="234"/>
      <c r="AH33" s="234"/>
      <c r="AI33" s="234"/>
      <c r="AJ33" s="234"/>
      <c r="AK33" s="234"/>
      <c r="AL33" s="234"/>
      <c r="AM33" s="1026"/>
      <c r="AN33" s="233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4"/>
      <c r="BC33" s="234"/>
      <c r="BD33" s="234"/>
    </row>
    <row r="34" spans="1:56" ht="29.25" customHeight="1">
      <c r="A34" s="48" t="s">
        <v>67</v>
      </c>
      <c r="B34" s="22">
        <v>6</v>
      </c>
      <c r="C34" s="448" t="s">
        <v>430</v>
      </c>
      <c r="D34" s="233" t="s">
        <v>398</v>
      </c>
      <c r="E34" s="234" t="s">
        <v>398</v>
      </c>
      <c r="F34" s="234" t="s">
        <v>398</v>
      </c>
      <c r="G34" s="234" t="s">
        <v>398</v>
      </c>
      <c r="H34" s="234" t="s">
        <v>398</v>
      </c>
      <c r="I34" s="414"/>
      <c r="J34" s="234" t="s">
        <v>398</v>
      </c>
      <c r="K34" s="234" t="s">
        <v>398</v>
      </c>
      <c r="L34" s="234" t="s">
        <v>398</v>
      </c>
      <c r="M34" s="234" t="s">
        <v>398</v>
      </c>
      <c r="N34" s="581" t="s">
        <v>398</v>
      </c>
      <c r="O34" s="234" t="s">
        <v>398</v>
      </c>
      <c r="P34" s="234" t="s">
        <v>398</v>
      </c>
      <c r="Q34" s="234" t="s">
        <v>398</v>
      </c>
      <c r="R34" s="234" t="s">
        <v>398</v>
      </c>
      <c r="S34" s="234" t="s">
        <v>398</v>
      </c>
      <c r="T34" s="234" t="s">
        <v>398</v>
      </c>
      <c r="U34" s="234" t="s">
        <v>398</v>
      </c>
      <c r="V34" s="581" t="s">
        <v>398</v>
      </c>
      <c r="W34" s="233" t="s">
        <v>398</v>
      </c>
      <c r="X34" s="234"/>
      <c r="Y34" s="234"/>
      <c r="Z34" s="234"/>
      <c r="AA34" s="234"/>
      <c r="AB34" s="234"/>
      <c r="AC34" s="1029"/>
      <c r="AD34" s="433"/>
      <c r="AE34" s="581"/>
      <c r="AF34" s="234"/>
      <c r="AG34" s="234"/>
      <c r="AH34" s="234"/>
      <c r="AI34" s="234"/>
      <c r="AJ34" s="234"/>
      <c r="AK34" s="234"/>
      <c r="AL34" s="234"/>
      <c r="AM34" s="1026"/>
      <c r="AN34" s="233"/>
      <c r="AO34" s="234"/>
      <c r="AP34" s="234"/>
      <c r="AQ34" s="234"/>
      <c r="AR34" s="234"/>
      <c r="AS34" s="234"/>
      <c r="AT34" s="234"/>
      <c r="AU34" s="234"/>
      <c r="AV34" s="234"/>
      <c r="AW34" s="234"/>
      <c r="AX34" s="234"/>
      <c r="AY34" s="234"/>
      <c r="AZ34" s="234"/>
      <c r="BA34" s="234"/>
      <c r="BB34" s="234"/>
      <c r="BC34" s="234"/>
      <c r="BD34" s="234"/>
    </row>
    <row r="35" spans="1:56" ht="29.25" customHeight="1">
      <c r="A35" s="48" t="s">
        <v>67</v>
      </c>
      <c r="B35" s="22">
        <v>7</v>
      </c>
      <c r="C35" s="448" t="s">
        <v>431</v>
      </c>
      <c r="D35" s="233" t="s">
        <v>398</v>
      </c>
      <c r="E35" s="234" t="s">
        <v>398</v>
      </c>
      <c r="F35" s="234" t="s">
        <v>398</v>
      </c>
      <c r="G35" s="234" t="s">
        <v>398</v>
      </c>
      <c r="H35" s="234" t="s">
        <v>398</v>
      </c>
      <c r="I35" s="414"/>
      <c r="J35" s="234" t="s">
        <v>398</v>
      </c>
      <c r="K35" s="234" t="s">
        <v>398</v>
      </c>
      <c r="L35" s="234" t="s">
        <v>398</v>
      </c>
      <c r="M35" s="234" t="s">
        <v>398</v>
      </c>
      <c r="N35" s="581" t="s">
        <v>398</v>
      </c>
      <c r="O35" s="234" t="s">
        <v>398</v>
      </c>
      <c r="P35" s="234" t="s">
        <v>398</v>
      </c>
      <c r="Q35" s="234" t="s">
        <v>398</v>
      </c>
      <c r="R35" s="234" t="s">
        <v>398</v>
      </c>
      <c r="S35" s="234" t="s">
        <v>398</v>
      </c>
      <c r="T35" s="234" t="s">
        <v>398</v>
      </c>
      <c r="U35" s="234" t="s">
        <v>398</v>
      </c>
      <c r="V35" s="581" t="s">
        <v>398</v>
      </c>
      <c r="W35" s="233" t="s">
        <v>398</v>
      </c>
      <c r="X35" s="234"/>
      <c r="Y35" s="234"/>
      <c r="Z35" s="234"/>
      <c r="AA35" s="234"/>
      <c r="AB35" s="234"/>
      <c r="AC35" s="234"/>
      <c r="AD35" s="433"/>
      <c r="AE35" s="581"/>
      <c r="AF35" s="234"/>
      <c r="AG35" s="234"/>
      <c r="AH35" s="234"/>
      <c r="AI35" s="234"/>
      <c r="AJ35" s="234"/>
      <c r="AK35" s="234"/>
      <c r="AL35" s="234"/>
      <c r="AM35" s="1027"/>
      <c r="AN35" s="233"/>
      <c r="AO35" s="234"/>
      <c r="AP35" s="234"/>
      <c r="AQ35" s="234"/>
      <c r="AR35" s="234"/>
      <c r="AS35" s="234"/>
      <c r="AT35" s="234"/>
      <c r="AU35" s="234"/>
      <c r="AV35" s="234"/>
      <c r="AW35" s="234"/>
      <c r="AX35" s="234"/>
      <c r="AY35" s="234"/>
      <c r="AZ35" s="234"/>
      <c r="BA35" s="234"/>
      <c r="BB35" s="234"/>
      <c r="BC35" s="234"/>
      <c r="BD35" s="234"/>
    </row>
    <row r="36" spans="1:56" ht="29.25" customHeight="1" thickBot="1">
      <c r="A36" s="50" t="s">
        <v>67</v>
      </c>
      <c r="B36" s="31">
        <v>8</v>
      </c>
      <c r="C36" s="452" t="s">
        <v>432</v>
      </c>
      <c r="D36" s="245" t="s">
        <v>398</v>
      </c>
      <c r="E36" s="246" t="s">
        <v>398</v>
      </c>
      <c r="F36" s="246" t="s">
        <v>398</v>
      </c>
      <c r="G36" s="246" t="s">
        <v>398</v>
      </c>
      <c r="H36" s="246" t="s">
        <v>398</v>
      </c>
      <c r="I36" s="415"/>
      <c r="J36" s="246" t="s">
        <v>398</v>
      </c>
      <c r="K36" s="246" t="s">
        <v>398</v>
      </c>
      <c r="L36" s="246" t="s">
        <v>398</v>
      </c>
      <c r="M36" s="246" t="s">
        <v>398</v>
      </c>
      <c r="N36" s="582" t="s">
        <v>398</v>
      </c>
      <c r="O36" s="246" t="s">
        <v>398</v>
      </c>
      <c r="P36" s="246" t="s">
        <v>398</v>
      </c>
      <c r="Q36" s="246" t="s">
        <v>398</v>
      </c>
      <c r="R36" s="246" t="s">
        <v>398</v>
      </c>
      <c r="S36" s="246" t="s">
        <v>398</v>
      </c>
      <c r="T36" s="246" t="s">
        <v>398</v>
      </c>
      <c r="U36" s="246" t="s">
        <v>398</v>
      </c>
      <c r="V36" s="582" t="s">
        <v>398</v>
      </c>
      <c r="W36" s="675" t="s">
        <v>398</v>
      </c>
      <c r="X36" s="246"/>
      <c r="Y36" s="246"/>
      <c r="Z36" s="246"/>
      <c r="AA36" s="246"/>
      <c r="AB36" s="246"/>
      <c r="AC36" s="246"/>
      <c r="AD36" s="438"/>
      <c r="AE36" s="582"/>
      <c r="AF36" s="246"/>
      <c r="AG36" s="246"/>
      <c r="AH36" s="246"/>
      <c r="AI36" s="246"/>
      <c r="AJ36" s="246"/>
      <c r="AK36" s="246"/>
      <c r="AL36" s="246"/>
      <c r="AM36" s="582"/>
      <c r="AN36" s="245"/>
      <c r="AO36" s="246"/>
      <c r="AP36" s="246"/>
      <c r="AQ36" s="246"/>
      <c r="AR36" s="246"/>
      <c r="AS36" s="246"/>
      <c r="AT36" s="246"/>
      <c r="AU36" s="246"/>
      <c r="AV36" s="246"/>
      <c r="AW36" s="246"/>
      <c r="AX36" s="246"/>
      <c r="AY36" s="246"/>
      <c r="AZ36" s="246"/>
      <c r="BA36" s="246"/>
      <c r="BB36" s="246"/>
      <c r="BC36" s="246"/>
      <c r="BD36" s="246"/>
    </row>
    <row r="37" spans="1:56" ht="29.25" customHeight="1" thickTop="1">
      <c r="A37" s="46" t="s">
        <v>68</v>
      </c>
      <c r="B37" s="47">
        <v>1</v>
      </c>
      <c r="C37" s="447" t="s">
        <v>425</v>
      </c>
      <c r="D37" s="269" t="s">
        <v>398</v>
      </c>
      <c r="E37" s="270" t="s">
        <v>398</v>
      </c>
      <c r="F37" s="270" t="s">
        <v>398</v>
      </c>
      <c r="G37" s="270" t="s">
        <v>398</v>
      </c>
      <c r="H37" s="270" t="s">
        <v>398</v>
      </c>
      <c r="I37" s="270" t="s">
        <v>398</v>
      </c>
      <c r="J37" s="270" t="s">
        <v>398</v>
      </c>
      <c r="K37" s="270" t="s">
        <v>398</v>
      </c>
      <c r="L37" s="270" t="s">
        <v>398</v>
      </c>
      <c r="M37" s="270" t="s">
        <v>398</v>
      </c>
      <c r="N37" s="583" t="s">
        <v>398</v>
      </c>
      <c r="O37" s="270" t="s">
        <v>398</v>
      </c>
      <c r="P37" s="270" t="s">
        <v>398</v>
      </c>
      <c r="Q37" s="270" t="s">
        <v>398</v>
      </c>
      <c r="R37" s="270" t="s">
        <v>398</v>
      </c>
      <c r="S37" s="270" t="s">
        <v>398</v>
      </c>
      <c r="T37" s="270" t="s">
        <v>398</v>
      </c>
      <c r="U37" s="270" t="s">
        <v>398</v>
      </c>
      <c r="V37" s="583" t="s">
        <v>398</v>
      </c>
      <c r="W37" s="269" t="s">
        <v>398</v>
      </c>
      <c r="X37" s="270"/>
      <c r="Y37" s="270"/>
      <c r="Z37" s="270"/>
      <c r="AA37" s="270"/>
      <c r="AB37" s="270"/>
      <c r="AC37" s="270"/>
      <c r="AD37" s="270"/>
      <c r="AE37" s="583"/>
      <c r="AF37" s="270"/>
      <c r="AG37" s="270"/>
      <c r="AH37" s="270"/>
      <c r="AI37" s="270"/>
      <c r="AJ37" s="270"/>
      <c r="AK37" s="270"/>
      <c r="AL37" s="270"/>
      <c r="AM37" s="583"/>
      <c r="AN37" s="269"/>
      <c r="AO37" s="270"/>
      <c r="AP37" s="270"/>
      <c r="AQ37" s="270"/>
      <c r="AR37" s="270"/>
      <c r="AS37" s="270"/>
      <c r="AT37" s="270"/>
      <c r="AU37" s="270"/>
      <c r="AV37" s="270"/>
      <c r="AW37" s="270"/>
      <c r="AX37" s="475" t="s">
        <v>1406</v>
      </c>
      <c r="AY37" s="270"/>
      <c r="AZ37" s="270"/>
      <c r="BA37" s="270"/>
      <c r="BB37" s="270"/>
      <c r="BC37" s="270"/>
      <c r="BD37" s="270"/>
    </row>
    <row r="38" spans="1:56" ht="29.25" customHeight="1">
      <c r="A38" s="48" t="s">
        <v>68</v>
      </c>
      <c r="B38" s="22">
        <v>2</v>
      </c>
      <c r="C38" s="448" t="s">
        <v>426</v>
      </c>
      <c r="D38" s="233" t="s">
        <v>398</v>
      </c>
      <c r="E38" s="234" t="s">
        <v>398</v>
      </c>
      <c r="F38" s="234" t="s">
        <v>398</v>
      </c>
      <c r="G38" s="234" t="s">
        <v>398</v>
      </c>
      <c r="H38" s="234" t="s">
        <v>398</v>
      </c>
      <c r="I38" s="234" t="s">
        <v>398</v>
      </c>
      <c r="J38" s="234" t="s">
        <v>398</v>
      </c>
      <c r="K38" s="234" t="s">
        <v>398</v>
      </c>
      <c r="L38" s="234" t="s">
        <v>398</v>
      </c>
      <c r="M38" s="234" t="s">
        <v>398</v>
      </c>
      <c r="N38" s="581" t="s">
        <v>398</v>
      </c>
      <c r="O38" s="234" t="s">
        <v>398</v>
      </c>
      <c r="P38" s="234" t="s">
        <v>398</v>
      </c>
      <c r="Q38" s="234" t="s">
        <v>398</v>
      </c>
      <c r="R38" s="234" t="s">
        <v>398</v>
      </c>
      <c r="S38" s="234" t="s">
        <v>398</v>
      </c>
      <c r="T38" s="234" t="s">
        <v>398</v>
      </c>
      <c r="U38" s="234" t="s">
        <v>398</v>
      </c>
      <c r="V38" s="581" t="s">
        <v>398</v>
      </c>
      <c r="W38" s="233" t="s">
        <v>398</v>
      </c>
      <c r="X38" s="234"/>
      <c r="Y38" s="234"/>
      <c r="Z38" s="234"/>
      <c r="AA38" s="234"/>
      <c r="AB38" s="234"/>
      <c r="AC38" s="234"/>
      <c r="AD38" s="234"/>
      <c r="AE38" s="581"/>
      <c r="AF38" s="1028" t="s">
        <v>464</v>
      </c>
      <c r="AG38" s="234"/>
      <c r="AH38" s="234"/>
      <c r="AI38" s="234"/>
      <c r="AJ38" s="234"/>
      <c r="AK38" s="234"/>
      <c r="AL38" s="234"/>
      <c r="AM38" s="1025" t="s">
        <v>1112</v>
      </c>
      <c r="AN38" s="233"/>
      <c r="AO38" s="234"/>
      <c r="AP38" s="234"/>
      <c r="AQ38" s="234"/>
      <c r="AR38" s="234"/>
      <c r="AS38" s="234"/>
      <c r="AT38" s="234"/>
      <c r="AU38" s="234"/>
      <c r="AV38" s="234"/>
      <c r="AW38" s="234"/>
      <c r="AX38" s="433"/>
      <c r="AY38" s="234"/>
      <c r="AZ38" s="234"/>
      <c r="BA38" s="234"/>
      <c r="BB38" s="234"/>
      <c r="BC38" s="234"/>
      <c r="BD38" s="234"/>
    </row>
    <row r="39" spans="1:56" ht="29.25" customHeight="1">
      <c r="A39" s="48" t="s">
        <v>68</v>
      </c>
      <c r="B39" s="22">
        <v>3</v>
      </c>
      <c r="C39" s="451" t="s">
        <v>427</v>
      </c>
      <c r="D39" s="233" t="s">
        <v>398</v>
      </c>
      <c r="E39" s="234" t="s">
        <v>398</v>
      </c>
      <c r="F39" s="234" t="s">
        <v>398</v>
      </c>
      <c r="G39" s="234" t="s">
        <v>398</v>
      </c>
      <c r="H39" s="234" t="s">
        <v>398</v>
      </c>
      <c r="I39" s="234" t="s">
        <v>398</v>
      </c>
      <c r="J39" s="234" t="s">
        <v>398</v>
      </c>
      <c r="K39" s="234" t="s">
        <v>398</v>
      </c>
      <c r="L39" s="234" t="s">
        <v>398</v>
      </c>
      <c r="M39" s="234" t="s">
        <v>398</v>
      </c>
      <c r="N39" s="581" t="s">
        <v>398</v>
      </c>
      <c r="O39" s="234" t="s">
        <v>398</v>
      </c>
      <c r="P39" s="234" t="s">
        <v>398</v>
      </c>
      <c r="Q39" s="234" t="s">
        <v>398</v>
      </c>
      <c r="R39" s="234" t="s">
        <v>398</v>
      </c>
      <c r="S39" s="234" t="s">
        <v>398</v>
      </c>
      <c r="T39" s="234" t="s">
        <v>398</v>
      </c>
      <c r="U39" s="234" t="s">
        <v>398</v>
      </c>
      <c r="V39" s="581" t="s">
        <v>398</v>
      </c>
      <c r="W39" s="233" t="s">
        <v>398</v>
      </c>
      <c r="X39" s="234"/>
      <c r="Y39" s="234"/>
      <c r="Z39" s="234"/>
      <c r="AA39" s="234"/>
      <c r="AB39" s="234"/>
      <c r="AC39" s="234"/>
      <c r="AD39" s="234"/>
      <c r="AE39" s="581"/>
      <c r="AF39" s="1029"/>
      <c r="AG39" s="234"/>
      <c r="AH39" s="234"/>
      <c r="AI39" s="234"/>
      <c r="AJ39" s="234"/>
      <c r="AK39" s="234"/>
      <c r="AL39" s="234"/>
      <c r="AM39" s="1026"/>
      <c r="AN39" s="233"/>
      <c r="AO39" s="234"/>
      <c r="AP39" s="234"/>
      <c r="AQ39" s="234"/>
      <c r="AR39" s="234"/>
      <c r="AS39" s="234"/>
      <c r="AT39" s="234"/>
      <c r="AU39" s="234"/>
      <c r="AV39" s="234"/>
      <c r="AW39" s="234"/>
      <c r="AX39" s="433"/>
      <c r="AY39" s="234"/>
      <c r="AZ39" s="234"/>
      <c r="BA39" s="234"/>
      <c r="BB39" s="234"/>
      <c r="BC39" s="234"/>
      <c r="BD39" s="234"/>
    </row>
    <row r="40" spans="1:56" ht="29.25" customHeight="1">
      <c r="A40" s="48" t="s">
        <v>68</v>
      </c>
      <c r="B40" s="22">
        <v>4</v>
      </c>
      <c r="C40" s="448" t="s">
        <v>428</v>
      </c>
      <c r="D40" s="233" t="s">
        <v>398</v>
      </c>
      <c r="E40" s="234" t="s">
        <v>398</v>
      </c>
      <c r="F40" s="234" t="s">
        <v>398</v>
      </c>
      <c r="G40" s="234" t="s">
        <v>398</v>
      </c>
      <c r="H40" s="234" t="s">
        <v>398</v>
      </c>
      <c r="I40" s="234" t="s">
        <v>398</v>
      </c>
      <c r="J40" s="234" t="s">
        <v>398</v>
      </c>
      <c r="K40" s="234" t="s">
        <v>398</v>
      </c>
      <c r="L40" s="234" t="s">
        <v>398</v>
      </c>
      <c r="M40" s="234" t="s">
        <v>398</v>
      </c>
      <c r="N40" s="581" t="s">
        <v>398</v>
      </c>
      <c r="O40" s="234" t="s">
        <v>398</v>
      </c>
      <c r="P40" s="234" t="s">
        <v>398</v>
      </c>
      <c r="Q40" s="234" t="s">
        <v>398</v>
      </c>
      <c r="R40" s="234" t="s">
        <v>398</v>
      </c>
      <c r="S40" s="234" t="s">
        <v>398</v>
      </c>
      <c r="T40" s="234" t="s">
        <v>398</v>
      </c>
      <c r="U40" s="234" t="s">
        <v>398</v>
      </c>
      <c r="V40" s="581" t="s">
        <v>398</v>
      </c>
      <c r="W40" s="233" t="s">
        <v>398</v>
      </c>
      <c r="X40" s="234"/>
      <c r="Y40" s="234"/>
      <c r="Z40" s="234"/>
      <c r="AA40" s="234"/>
      <c r="AB40" s="234"/>
      <c r="AC40" s="234"/>
      <c r="AD40" s="234"/>
      <c r="AE40" s="581"/>
      <c r="AF40" s="1029"/>
      <c r="AG40" s="234"/>
      <c r="AH40" s="234"/>
      <c r="AI40" s="234"/>
      <c r="AJ40" s="234"/>
      <c r="AK40" s="234"/>
      <c r="AL40" s="234"/>
      <c r="AM40" s="1026"/>
      <c r="AN40" s="233"/>
      <c r="AO40" s="234"/>
      <c r="AP40" s="234"/>
      <c r="AQ40" s="234"/>
      <c r="AR40" s="234"/>
      <c r="AS40" s="234"/>
      <c r="AT40" s="234"/>
      <c r="AU40" s="234"/>
      <c r="AV40" s="234"/>
      <c r="AW40" s="234"/>
      <c r="AX40" s="433"/>
      <c r="AY40" s="234"/>
      <c r="AZ40" s="234"/>
      <c r="BA40" s="234"/>
      <c r="BB40" s="234"/>
      <c r="BC40" s="234"/>
      <c r="BD40" s="234"/>
    </row>
    <row r="41" spans="1:56" ht="29.25" customHeight="1">
      <c r="A41" s="48" t="s">
        <v>68</v>
      </c>
      <c r="B41" s="22">
        <v>5</v>
      </c>
      <c r="C41" s="448" t="s">
        <v>429</v>
      </c>
      <c r="D41" s="233" t="s">
        <v>398</v>
      </c>
      <c r="E41" s="234" t="s">
        <v>398</v>
      </c>
      <c r="F41" s="234" t="s">
        <v>398</v>
      </c>
      <c r="G41" s="234" t="s">
        <v>398</v>
      </c>
      <c r="H41" s="234" t="s">
        <v>398</v>
      </c>
      <c r="I41" s="234" t="s">
        <v>398</v>
      </c>
      <c r="J41" s="234" t="s">
        <v>398</v>
      </c>
      <c r="K41" s="234" t="s">
        <v>398</v>
      </c>
      <c r="L41" s="234" t="s">
        <v>398</v>
      </c>
      <c r="M41" s="234" t="s">
        <v>398</v>
      </c>
      <c r="N41" s="581" t="s">
        <v>398</v>
      </c>
      <c r="O41" s="234" t="s">
        <v>398</v>
      </c>
      <c r="P41" s="234" t="s">
        <v>398</v>
      </c>
      <c r="Q41" s="234" t="s">
        <v>398</v>
      </c>
      <c r="R41" s="234" t="s">
        <v>398</v>
      </c>
      <c r="S41" s="234" t="s">
        <v>398</v>
      </c>
      <c r="T41" s="234" t="s">
        <v>398</v>
      </c>
      <c r="U41" s="234" t="s">
        <v>398</v>
      </c>
      <c r="V41" s="581" t="s">
        <v>398</v>
      </c>
      <c r="W41" s="233" t="s">
        <v>398</v>
      </c>
      <c r="X41" s="234"/>
      <c r="Y41" s="234"/>
      <c r="Z41" s="234"/>
      <c r="AA41" s="234"/>
      <c r="AB41" s="234"/>
      <c r="AC41" s="234"/>
      <c r="AD41" s="234"/>
      <c r="AE41" s="581"/>
      <c r="AF41" s="1029"/>
      <c r="AG41" s="234"/>
      <c r="AH41" s="234"/>
      <c r="AI41" s="234"/>
      <c r="AJ41" s="234"/>
      <c r="AK41" s="234"/>
      <c r="AL41" s="234"/>
      <c r="AM41" s="1026"/>
      <c r="AN41" s="233"/>
      <c r="AO41" s="234"/>
      <c r="AP41" s="234"/>
      <c r="AQ41" s="234"/>
      <c r="AR41" s="234"/>
      <c r="AS41" s="234"/>
      <c r="AT41" s="234"/>
      <c r="AU41" s="234"/>
      <c r="AV41" s="234"/>
      <c r="AW41" s="234"/>
      <c r="AX41" s="433"/>
      <c r="AY41" s="234"/>
      <c r="AZ41" s="234"/>
      <c r="BA41" s="234"/>
      <c r="BB41" s="234"/>
      <c r="BC41" s="234"/>
      <c r="BD41" s="234"/>
    </row>
    <row r="42" spans="1:56" ht="29.25" customHeight="1">
      <c r="A42" s="48" t="s">
        <v>68</v>
      </c>
      <c r="B42" s="22">
        <v>6</v>
      </c>
      <c r="C42" s="448" t="s">
        <v>430</v>
      </c>
      <c r="D42" s="233" t="s">
        <v>398</v>
      </c>
      <c r="E42" s="234" t="s">
        <v>398</v>
      </c>
      <c r="F42" s="234" t="s">
        <v>398</v>
      </c>
      <c r="G42" s="234" t="s">
        <v>398</v>
      </c>
      <c r="H42" s="234" t="s">
        <v>398</v>
      </c>
      <c r="I42" s="234" t="s">
        <v>398</v>
      </c>
      <c r="J42" s="234" t="s">
        <v>398</v>
      </c>
      <c r="K42" s="234" t="s">
        <v>398</v>
      </c>
      <c r="L42" s="234" t="s">
        <v>398</v>
      </c>
      <c r="M42" s="234" t="s">
        <v>398</v>
      </c>
      <c r="N42" s="581" t="s">
        <v>398</v>
      </c>
      <c r="O42" s="234" t="s">
        <v>398</v>
      </c>
      <c r="P42" s="234" t="s">
        <v>398</v>
      </c>
      <c r="Q42" s="234" t="s">
        <v>398</v>
      </c>
      <c r="R42" s="234" t="s">
        <v>398</v>
      </c>
      <c r="S42" s="234" t="s">
        <v>398</v>
      </c>
      <c r="T42" s="234" t="s">
        <v>398</v>
      </c>
      <c r="U42" s="234" t="s">
        <v>398</v>
      </c>
      <c r="V42" s="581" t="s">
        <v>398</v>
      </c>
      <c r="W42" s="233" t="s">
        <v>398</v>
      </c>
      <c r="X42" s="234"/>
      <c r="Y42" s="234"/>
      <c r="Z42" s="234"/>
      <c r="AA42" s="234"/>
      <c r="AB42" s="234"/>
      <c r="AC42" s="234"/>
      <c r="AD42" s="234"/>
      <c r="AE42" s="581"/>
      <c r="AF42" s="1029"/>
      <c r="AG42" s="234"/>
      <c r="AH42" s="234"/>
      <c r="AI42" s="234"/>
      <c r="AJ42" s="234"/>
      <c r="AK42" s="234"/>
      <c r="AL42" s="234"/>
      <c r="AM42" s="1026"/>
      <c r="AN42" s="233"/>
      <c r="AO42" s="234"/>
      <c r="AP42" s="234"/>
      <c r="AQ42" s="234"/>
      <c r="AR42" s="234"/>
      <c r="AS42" s="234"/>
      <c r="AT42" s="234"/>
      <c r="AU42" s="234"/>
      <c r="AV42" s="234"/>
      <c r="AW42" s="234"/>
      <c r="AX42" s="433"/>
      <c r="AY42" s="234"/>
      <c r="AZ42" s="234"/>
      <c r="BA42" s="234"/>
      <c r="BB42" s="234"/>
      <c r="BC42" s="234"/>
      <c r="BD42" s="234"/>
    </row>
    <row r="43" spans="1:56" ht="29.25" customHeight="1">
      <c r="A43" s="48" t="s">
        <v>68</v>
      </c>
      <c r="B43" s="22">
        <v>7</v>
      </c>
      <c r="C43" s="448" t="s">
        <v>431</v>
      </c>
      <c r="D43" s="233" t="s">
        <v>398</v>
      </c>
      <c r="E43" s="234" t="s">
        <v>398</v>
      </c>
      <c r="F43" s="234" t="s">
        <v>398</v>
      </c>
      <c r="G43" s="234" t="s">
        <v>398</v>
      </c>
      <c r="H43" s="234" t="s">
        <v>398</v>
      </c>
      <c r="I43" s="234" t="s">
        <v>398</v>
      </c>
      <c r="J43" s="234" t="s">
        <v>398</v>
      </c>
      <c r="K43" s="234" t="s">
        <v>398</v>
      </c>
      <c r="L43" s="234" t="s">
        <v>398</v>
      </c>
      <c r="M43" s="234" t="s">
        <v>398</v>
      </c>
      <c r="N43" s="581" t="s">
        <v>398</v>
      </c>
      <c r="O43" s="234" t="s">
        <v>398</v>
      </c>
      <c r="P43" s="234" t="s">
        <v>398</v>
      </c>
      <c r="Q43" s="234" t="s">
        <v>398</v>
      </c>
      <c r="R43" s="234" t="s">
        <v>398</v>
      </c>
      <c r="S43" s="234" t="s">
        <v>398</v>
      </c>
      <c r="T43" s="234" t="s">
        <v>398</v>
      </c>
      <c r="U43" s="234" t="s">
        <v>398</v>
      </c>
      <c r="V43" s="581" t="s">
        <v>398</v>
      </c>
      <c r="W43" s="233" t="s">
        <v>398</v>
      </c>
      <c r="X43" s="234"/>
      <c r="Y43" s="234"/>
      <c r="Z43" s="234"/>
      <c r="AA43" s="234"/>
      <c r="AB43" s="234"/>
      <c r="AC43" s="234"/>
      <c r="AD43" s="234"/>
      <c r="AE43" s="581"/>
      <c r="AF43" s="234"/>
      <c r="AG43" s="234"/>
      <c r="AH43" s="234"/>
      <c r="AI43" s="234"/>
      <c r="AJ43" s="234"/>
      <c r="AK43" s="234"/>
      <c r="AL43" s="234"/>
      <c r="AM43" s="1027"/>
      <c r="AN43" s="233"/>
      <c r="AO43" s="234"/>
      <c r="AP43" s="234"/>
      <c r="AQ43" s="234"/>
      <c r="AR43" s="234"/>
      <c r="AS43" s="234"/>
      <c r="AT43" s="234"/>
      <c r="AU43" s="234"/>
      <c r="AV43" s="234"/>
      <c r="AW43" s="234"/>
      <c r="AX43" s="433"/>
      <c r="AY43" s="234"/>
      <c r="AZ43" s="234"/>
      <c r="BA43" s="234"/>
      <c r="BB43" s="234"/>
      <c r="BC43" s="234"/>
      <c r="BD43" s="234"/>
    </row>
    <row r="44" spans="1:56" ht="29.25" customHeight="1" thickBot="1">
      <c r="A44" s="48" t="s">
        <v>68</v>
      </c>
      <c r="B44" s="22">
        <v>8</v>
      </c>
      <c r="C44" s="451" t="s">
        <v>432</v>
      </c>
      <c r="D44" s="245" t="s">
        <v>398</v>
      </c>
      <c r="E44" s="246" t="s">
        <v>398</v>
      </c>
      <c r="F44" s="246" t="s">
        <v>398</v>
      </c>
      <c r="G44" s="246" t="s">
        <v>398</v>
      </c>
      <c r="H44" s="246" t="s">
        <v>398</v>
      </c>
      <c r="I44" s="246" t="s">
        <v>398</v>
      </c>
      <c r="J44" s="246" t="s">
        <v>398</v>
      </c>
      <c r="K44" s="246" t="s">
        <v>398</v>
      </c>
      <c r="L44" s="246" t="s">
        <v>398</v>
      </c>
      <c r="M44" s="246" t="s">
        <v>398</v>
      </c>
      <c r="N44" s="582" t="s">
        <v>398</v>
      </c>
      <c r="O44" s="246" t="s">
        <v>398</v>
      </c>
      <c r="P44" s="246" t="s">
        <v>398</v>
      </c>
      <c r="Q44" s="246" t="s">
        <v>398</v>
      </c>
      <c r="R44" s="246" t="s">
        <v>398</v>
      </c>
      <c r="S44" s="246" t="s">
        <v>398</v>
      </c>
      <c r="T44" s="246" t="s">
        <v>398</v>
      </c>
      <c r="U44" s="246" t="s">
        <v>398</v>
      </c>
      <c r="V44" s="582" t="s">
        <v>398</v>
      </c>
      <c r="W44" s="245" t="s">
        <v>398</v>
      </c>
      <c r="X44" s="246"/>
      <c r="Y44" s="246"/>
      <c r="Z44" s="246"/>
      <c r="AA44" s="246"/>
      <c r="AB44" s="246"/>
      <c r="AC44" s="246"/>
      <c r="AD44" s="246"/>
      <c r="AE44" s="582"/>
      <c r="AF44" s="246"/>
      <c r="AG44" s="246"/>
      <c r="AH44" s="246"/>
      <c r="AI44" s="246"/>
      <c r="AJ44" s="246"/>
      <c r="AK44" s="246"/>
      <c r="AL44" s="246"/>
      <c r="AM44" s="582"/>
      <c r="AN44" s="245"/>
      <c r="AO44" s="246"/>
      <c r="AP44" s="246"/>
      <c r="AQ44" s="246"/>
      <c r="AR44" s="246"/>
      <c r="AS44" s="246"/>
      <c r="AT44" s="246"/>
      <c r="AU44" s="246"/>
      <c r="AV44" s="246"/>
      <c r="AW44" s="246"/>
      <c r="AX44" s="433"/>
      <c r="AY44" s="246"/>
      <c r="AZ44" s="246"/>
      <c r="BA44" s="246"/>
      <c r="BB44" s="246"/>
      <c r="BC44" s="246"/>
      <c r="BD44" s="246"/>
    </row>
    <row r="45" spans="1:56" s="59" customFormat="1" ht="34.5" customHeight="1">
      <c r="A45" s="61"/>
      <c r="B45" s="61"/>
      <c r="C45" s="61"/>
      <c r="D45" s="820"/>
      <c r="E45" s="821"/>
      <c r="F45" s="61"/>
      <c r="G45" s="61"/>
      <c r="H45" s="61"/>
      <c r="I45" s="61"/>
      <c r="J45" s="61"/>
      <c r="K45" s="61"/>
      <c r="L45" s="822"/>
      <c r="M45" s="823"/>
      <c r="N45" s="61"/>
      <c r="O45" s="61"/>
      <c r="P45" s="823"/>
      <c r="Q45" s="823"/>
      <c r="R45" s="823"/>
      <c r="S45" s="823"/>
      <c r="T45" s="823"/>
      <c r="U45" s="823"/>
      <c r="V45" s="823"/>
      <c r="W45" s="823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824" t="s">
        <v>1802</v>
      </c>
      <c r="BC45" s="101"/>
      <c r="BD45" s="101"/>
    </row>
    <row r="46" spans="1:56" s="59" customFormat="1" ht="29.25" customHeight="1">
      <c r="A46" s="62"/>
      <c r="B46" s="62"/>
      <c r="D46" s="102"/>
      <c r="F46" s="103"/>
      <c r="H46" s="67"/>
      <c r="I46" s="67"/>
      <c r="J46" s="67"/>
      <c r="K46" s="62"/>
      <c r="L46" s="62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4"/>
      <c r="Y46" s="64"/>
      <c r="Z46" s="65"/>
      <c r="AA46" s="64"/>
      <c r="AB46" s="64"/>
      <c r="AC46" s="68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2"/>
      <c r="AQ46" s="64"/>
      <c r="AR46" s="64"/>
      <c r="AS46" s="64"/>
      <c r="AT46" s="64"/>
      <c r="AU46" s="64"/>
      <c r="AV46" s="64"/>
      <c r="AX46" s="64"/>
      <c r="AY46" s="64"/>
      <c r="BA46" s="64"/>
      <c r="BB46" s="64"/>
      <c r="BC46" s="64"/>
      <c r="BD46" s="64"/>
    </row>
    <row r="47" spans="1:56" s="59" customFormat="1" ht="29.25" customHeight="1">
      <c r="A47" s="62"/>
      <c r="B47" s="62"/>
      <c r="D47" s="102"/>
      <c r="F47" s="104"/>
      <c r="G47" s="105"/>
      <c r="H47" s="67"/>
      <c r="I47" s="67"/>
      <c r="J47" s="67"/>
      <c r="K47" s="62"/>
      <c r="L47" s="62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4"/>
      <c r="Y47" s="69"/>
      <c r="AA47" s="62"/>
      <c r="AB47" s="64"/>
      <c r="AC47" s="69"/>
      <c r="AD47" s="64"/>
      <c r="AE47" s="64"/>
      <c r="AF47" s="64"/>
      <c r="AG47" s="64"/>
      <c r="AH47" s="64"/>
      <c r="AI47" s="64"/>
      <c r="AJ47" s="64"/>
      <c r="AK47" s="64"/>
      <c r="AL47" s="64"/>
      <c r="AQ47" s="64"/>
      <c r="AR47" s="64"/>
      <c r="AS47" s="64"/>
      <c r="AT47" s="64"/>
      <c r="AU47" s="64"/>
      <c r="AV47" s="64"/>
      <c r="AX47" s="64"/>
      <c r="AY47" s="64"/>
      <c r="AZ47" s="64"/>
      <c r="BA47" s="64"/>
      <c r="BB47" s="64"/>
      <c r="BC47" s="64"/>
      <c r="BD47" s="64"/>
    </row>
    <row r="48" spans="1:56" s="59" customFormat="1" ht="29.25" customHeight="1">
      <c r="A48" s="62"/>
      <c r="B48" s="62"/>
      <c r="D48" s="102"/>
      <c r="F48" s="106"/>
      <c r="G48" s="104"/>
      <c r="H48" s="107"/>
      <c r="I48" s="108"/>
      <c r="J48" s="108"/>
      <c r="K48" s="108"/>
      <c r="L48" s="62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4"/>
      <c r="Y48" s="64"/>
      <c r="Z48" s="70"/>
      <c r="AB48" s="71"/>
      <c r="AC48" s="71"/>
      <c r="AD48" s="71"/>
      <c r="AE48" s="71"/>
      <c r="AF48" s="71"/>
      <c r="AG48" s="71"/>
      <c r="AH48" s="71"/>
      <c r="AI48" s="71"/>
      <c r="AJ48" s="71"/>
      <c r="AK48" s="64"/>
      <c r="AL48" s="64"/>
      <c r="AQ48" s="70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</row>
    <row r="49" spans="1:56" s="59" customFormat="1" ht="29.25" customHeight="1">
      <c r="A49" s="62"/>
      <c r="B49" s="62"/>
      <c r="H49" s="69"/>
      <c r="I49" s="62"/>
      <c r="J49" s="62"/>
      <c r="K49" s="62"/>
      <c r="L49" s="71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4"/>
      <c r="Y49" s="72"/>
      <c r="Z49" s="73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64"/>
      <c r="AL49" s="64"/>
      <c r="AQ49" s="73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</row>
    <row r="50" spans="1:56" s="59" customFormat="1" ht="29.25" customHeight="1">
      <c r="A50" s="62"/>
      <c r="B50" s="62"/>
      <c r="D50" s="109"/>
      <c r="F50" s="71"/>
      <c r="G50" s="71"/>
      <c r="H50" s="71"/>
      <c r="I50" s="71"/>
      <c r="J50" s="71"/>
      <c r="K50" s="71"/>
      <c r="L50" s="71"/>
      <c r="M50" s="71"/>
      <c r="N50" s="71"/>
      <c r="O50" s="63"/>
      <c r="P50" s="63"/>
      <c r="Q50" s="63"/>
      <c r="R50" s="63"/>
      <c r="S50" s="63"/>
      <c r="T50" s="63"/>
      <c r="U50" s="63"/>
      <c r="V50" s="63"/>
      <c r="W50" s="63"/>
      <c r="X50" s="64"/>
      <c r="Y50" s="72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2"/>
      <c r="AQ50" s="74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</row>
    <row r="51" spans="1:56" s="59" customFormat="1" ht="29.25" customHeight="1">
      <c r="A51" s="62"/>
      <c r="B51" s="62"/>
      <c r="D51" s="110"/>
      <c r="E51" s="71"/>
      <c r="F51" s="71"/>
      <c r="G51" s="71"/>
      <c r="H51" s="71"/>
      <c r="I51" s="71"/>
      <c r="J51" s="71"/>
      <c r="K51" s="71"/>
      <c r="M51" s="71"/>
      <c r="N51" s="71"/>
      <c r="O51" s="63"/>
      <c r="P51" s="63"/>
      <c r="Q51" s="63"/>
      <c r="R51" s="63"/>
      <c r="S51" s="63"/>
      <c r="T51" s="63"/>
      <c r="U51" s="63"/>
      <c r="V51" s="63"/>
      <c r="W51" s="63"/>
      <c r="X51" s="64"/>
      <c r="Y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2"/>
      <c r="AQ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</row>
    <row r="52" spans="1:56" s="59" customFormat="1" ht="29.25" customHeight="1">
      <c r="A52" s="76"/>
      <c r="B52" s="76"/>
      <c r="C52" s="63"/>
      <c r="E52" s="67"/>
      <c r="F52" s="67"/>
      <c r="G52" s="67"/>
      <c r="H52" s="67"/>
      <c r="I52" s="67"/>
      <c r="J52" s="67"/>
      <c r="L52" s="77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2"/>
      <c r="AQ52" s="64"/>
      <c r="AR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</row>
    <row r="53" spans="1:56" s="77" customFormat="1" ht="29.25" customHeight="1">
      <c r="A53" s="78"/>
      <c r="B53" s="78"/>
      <c r="C53" s="63"/>
      <c r="D53" s="69"/>
      <c r="E53" s="67"/>
      <c r="F53" s="67"/>
      <c r="G53" s="67"/>
      <c r="H53" s="67"/>
      <c r="I53" s="67"/>
      <c r="J53" s="67"/>
      <c r="L53" s="79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64"/>
      <c r="AS53" s="64"/>
      <c r="AT53" s="64"/>
      <c r="AU53" s="81"/>
      <c r="AV53" s="59"/>
      <c r="AW53" s="64"/>
      <c r="AX53" s="64"/>
      <c r="AY53" s="64"/>
      <c r="AZ53" s="64"/>
      <c r="BA53" s="64"/>
      <c r="BB53" s="64"/>
      <c r="BC53" s="64"/>
      <c r="BD53" s="64"/>
    </row>
    <row r="54" spans="1:56" ht="24">
      <c r="A54" s="1022"/>
      <c r="B54" s="1022"/>
      <c r="C54" s="79"/>
      <c r="D54" s="79"/>
      <c r="E54" s="82"/>
      <c r="F54" s="83"/>
      <c r="G54" s="83"/>
      <c r="H54" s="83"/>
      <c r="I54" s="83"/>
      <c r="J54" s="79"/>
      <c r="K54" s="79"/>
      <c r="L54" s="83"/>
      <c r="M54" s="83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2"/>
      <c r="AQ54" s="84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</row>
    <row r="55" spans="1:56" ht="17.25">
      <c r="A55" s="1022"/>
      <c r="B55" s="1022"/>
      <c r="C55" s="79"/>
      <c r="D55" s="85"/>
      <c r="E55" s="82"/>
      <c r="F55" s="83"/>
      <c r="G55" s="83"/>
      <c r="H55" s="83"/>
      <c r="I55" s="83"/>
      <c r="J55" s="83"/>
      <c r="K55" s="83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84"/>
      <c r="Y55" s="84"/>
      <c r="Z55" s="84"/>
      <c r="AA55" s="85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5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</row>
    <row r="56" spans="1:56"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</row>
  </sheetData>
  <mergeCells count="12">
    <mergeCell ref="AM38:AM43"/>
    <mergeCell ref="AF38:AF42"/>
    <mergeCell ref="A54:B54"/>
    <mergeCell ref="A55:B55"/>
    <mergeCell ref="C1:C4"/>
    <mergeCell ref="A2:B2"/>
    <mergeCell ref="A3:B3"/>
    <mergeCell ref="AA21:AA28"/>
    <mergeCell ref="AM30:AM35"/>
    <mergeCell ref="AC30:AC34"/>
    <mergeCell ref="AE14:AE18"/>
    <mergeCell ref="AH14:AH18"/>
  </mergeCells>
  <phoneticPr fontId="3"/>
  <printOptions horizontalCentered="1" gridLines="1"/>
  <pageMargins left="3.937007874015748E-2" right="3.937007874015748E-2" top="0.74803149606299213" bottom="0.15748031496062992" header="0.31496062992125984" footer="0.11811023622047245"/>
  <pageSetup paperSize="8" scale="47" fitToWidth="3" orientation="landscape" r:id="rId1"/>
  <headerFooter>
    <oddHeader>&amp;C&amp;36 2027年度　6年次時間割&amp;R&amp;20更新日時：&amp;D</oddHeader>
  </headerFooter>
  <colBreaks count="2" manualBreakCount="2">
    <brk id="22" max="44" man="1"/>
    <brk id="39" max="4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Grade1</vt:lpstr>
      <vt:lpstr>Grade2</vt:lpstr>
      <vt:lpstr>Grade3 </vt:lpstr>
      <vt:lpstr>Grade4</vt:lpstr>
      <vt:lpstr>Grade5</vt:lpstr>
      <vt:lpstr>Grade6</vt:lpstr>
      <vt:lpstr>Grade1!Print_Area</vt:lpstr>
      <vt:lpstr>Grade2!Print_Area</vt:lpstr>
      <vt:lpstr>'Grade3 '!Print_Area</vt:lpstr>
      <vt:lpstr>Grade4!Print_Area</vt:lpstr>
      <vt:lpstr>Grade5!Print_Area</vt:lpstr>
      <vt:lpstr>Grade6!Print_Area</vt:lpstr>
      <vt:lpstr>Grade1!Print_Titles</vt:lpstr>
      <vt:lpstr>Grade2!Print_Titles</vt:lpstr>
      <vt:lpstr>'Grade3 '!Print_Titles</vt:lpstr>
      <vt:lpstr>Grade4!Print_Titles</vt:lpstr>
      <vt:lpstr>Grade5!Print_Titles</vt:lpstr>
      <vt:lpstr>Grade6!Print_Titles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河原 修平</dc:creator>
  <cp:lastModifiedBy>山﨑 亮輔</cp:lastModifiedBy>
  <cp:lastPrinted>2026-07-02T23:37:52Z</cp:lastPrinted>
  <dcterms:created xsi:type="dcterms:W3CDTF">2023-06-23T06:07:57Z</dcterms:created>
  <dcterms:modified xsi:type="dcterms:W3CDTF">2026-09-29T01:23:17Z</dcterms:modified>
</cp:coreProperties>
</file>