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mdavaa.e\Documents\Захирал\4\COr\"/>
    </mc:Choice>
  </mc:AlternateContent>
  <xr:revisionPtr revIDLastSave="0" documentId="13_ncr:1_{C8C8CE59-EABD-4C03-9A4F-EC4264EA5CF0}" xr6:coauthVersionLast="47" xr6:coauthVersionMax="47" xr10:uidLastSave="{00000000-0000-0000-0000-000000000000}"/>
  <bookViews>
    <workbookView xWindow="-108" yWindow="-108" windowWidth="23256" windowHeight="13896" activeTab="1" xr2:uid="{2DD40C02-F982-4E25-98DC-8DF0D23118A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<sst xmlns="http://schemas.openxmlformats.org/spreadsheetml/2006/main" count="40" uniqueCount="13">
  <si>
    <t>Үлдсэн хугацааны ангилал</t>
  </si>
  <si>
    <t>Хугацаанаас өмнө төлсөн харилцагчийн тоо</t>
  </si>
  <si>
    <t>Чөлөөлөгдсөн эх үүсвэр</t>
  </si>
  <si>
    <t>Дахин байршуулалт хийгдээгүй үеийн алдагдал</t>
  </si>
  <si>
    <t>12 сараас доош</t>
  </si>
  <si>
    <t>24 сараас доош</t>
  </si>
  <si>
    <t xml:space="preserve">24 сараас дээш </t>
  </si>
  <si>
    <t>Сар</t>
  </si>
  <si>
    <t>Хугацаанаас өмнө</t>
  </si>
  <si>
    <t>Алдагдал ҮЛД</t>
  </si>
  <si>
    <t>Алдагдал</t>
  </si>
  <si>
    <t>Дахин хөрөнгө оруулалт хийгээгүй үеийн алдагдал</t>
  </si>
  <si>
    <t>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</si>
</sst>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43" fontId="2" fillId="2" borderId="1" xfId="1" applyFont="1" applyFill="1" applyBorder="1"/>
    <xf numFmtId="43" fontId="2" fillId="2" borderId="2" xfId="1" applyFont="1" applyFill="1" applyBorder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[1]GRAPH!$D$7</c:f>
              <c:strCache>
                <c:ptCount val="1"/>
                <c:pt idx="0">
                  <c:v> Чөлөөлөгдсөн эх үүсвэр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[1]GRAPH!$A$8:$A$10</c:f>
              <c:strCache>
                <c:ptCount val="3"/>
                <c:pt idx="0">
                  <c:v> 12 сараас доош </c:v>
                </c:pt>
                <c:pt idx="1">
                  <c:v> 24 сараас доош </c:v>
                </c:pt>
                <c:pt idx="2">
                  <c:v> 24 сараас дээш  </c:v>
                </c:pt>
              </c:strCache>
            </c:strRef>
          </c:cat>
          <c:val>
            <c:numRef>
              <c:f>[1]GRAPH!$D$8:$D$10</c:f>
              <c:numCache>
                <c:formatCode>_(* #,##0.00_);_(* \(#,##0.00\);_(* "-"??_);_(@_)</c:formatCode>
                <c:ptCount val="3"/>
                <c:pt idx="0">
                  <c:v>10899794879.629629</c:v>
                </c:pt>
                <c:pt idx="1">
                  <c:v>39072180148.449471</c:v>
                </c:pt>
                <c:pt idx="2">
                  <c:v>6156537863.4259262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5-4B6A-99AE-AC36776209F1}"/>
            </c:ext>
          </c:extLst>
        </c:ser>
        <c:ser>
          <c:idx val="3"/>
          <c:order val="1"/>
          <c:tx>
            <c:strRef>
              <c:f>[1]GRAPH!$E$7</c:f>
              <c:strCache>
                <c:ptCount val="1"/>
                <c:pt idx="0">
                  <c:v> Дахин байршуулалт хийгдээгүй үеийн алдагдал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[1]GRAPH!$A$8:$A$10</c:f>
              <c:strCache>
                <c:ptCount val="3"/>
                <c:pt idx="0">
                  <c:v> 12 сараас доош </c:v>
                </c:pt>
                <c:pt idx="1">
                  <c:v> 24 сараас доош </c:v>
                </c:pt>
                <c:pt idx="2">
                  <c:v> 24 сараас дээш  </c:v>
                </c:pt>
              </c:strCache>
            </c:strRef>
          </c:cat>
          <c:val>
            <c:numRef>
              <c:f>[1]GRAPH!$E$8:$E$10</c:f>
              <c:numCache>
                <c:formatCode>_(* #,##0.00_);_(* \(#,##0.00\);_(* "-"??_);_(@_)</c:formatCode>
                <c:ptCount val="3"/>
                <c:pt idx="0">
                  <c:v>2336039812.3510199</c:v>
                </c:pt>
                <c:pt idx="1">
                  <c:v>15620941812.263161</c:v>
                </c:pt>
                <c:pt idx="2">
                  <c:v>3148556651.703774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5-4B6A-99AE-AC367762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73251583"/>
        <c:axId val="473252063"/>
      </c:barChart>
      <c:catAx>
        <c:axId val="47325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52063"/>
        <c:crosses val="autoZero"/>
        <c:auto val="1"/>
        <c:lblAlgn val="ctr"/>
        <c:lblOffset val="100"/>
        <c:noMultiLvlLbl val="0"/>
      </c:catAx>
      <c:valAx>
        <c:axId val="473252063"/>
        <c:scaling>
          <c:orientation val="minMax"/>
          <c:max val="40000000000"/>
        </c:scaling>
        <c:delete val="0"/>
        <c:axPos val="b"/>
        <c:numFmt formatCode="_(* #,##0,,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25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13</xdr:row>
      <xdr:rowOff>83820</xdr:rowOff>
    </xdr:from>
    <xdr:to>
      <xdr:col>3</xdr:col>
      <xdr:colOff>3055620</xdr:colOff>
      <xdr:row>34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9923B-7B26-4AD2-99BF-E62940751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yamdavaa.e\Documents\&#1047;&#1072;&#1093;&#1080;&#1088;&#1072;&#1083;\4\&#1044;&#1072;&#1090;&#1072;%2020260929+sme.xlsx" TargetMode="External"/><Relationship Id="rId1" Type="http://schemas.openxmlformats.org/officeDocument/2006/relationships/externalLinkPath" Target="/Users/nyamdavaa.e/Documents/&#1047;&#1072;&#1093;&#1080;&#1088;&#1072;&#1083;/4/&#1044;&#1072;&#1090;&#1072;%2020260929+s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Үлдэгдэл"/>
      <sheetName val="Төслийн зээл"/>
      <sheetName val="Хаагдсан"/>
      <sheetName val="Өмнө хаагдсан"/>
      <sheetName val="Хаагдсан алд"/>
      <sheetName val="24 Sum"/>
      <sheetName val="DFC "/>
      <sheetName val="PIVOT"/>
      <sheetName val="GRAPH"/>
      <sheetName val="Хүү ол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D7" t="str">
            <v>Чөлөөлөгдсөн эх үүсвэр</v>
          </cell>
          <cell r="E7" t="str">
            <v>Дахин байршуулалт хийгдээгүй үеийн алдагдал</v>
          </cell>
        </row>
        <row r="8">
          <cell r="A8" t="str">
            <v>12 сараас доош</v>
          </cell>
          <cell r="D8">
            <v>10899794879.629629</v>
          </cell>
          <cell r="E8">
            <v>2336039812.3510199</v>
          </cell>
        </row>
        <row r="9">
          <cell r="A9" t="str">
            <v>24 сараас доош</v>
          </cell>
          <cell r="D9">
            <v>39072180148.449471</v>
          </cell>
          <cell r="E9">
            <v>15620941812.263161</v>
          </cell>
        </row>
        <row r="10">
          <cell r="A10" t="str">
            <v xml:space="preserve">24 сараас дээш </v>
          </cell>
          <cell r="D10">
            <v>6156537863.4259262</v>
          </cell>
          <cell r="E10">
            <v>3148556651.703774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B706-A1DF-44EC-AA29-40DC21274582}">
  <dimension ref="A1:E10"/>
  <sheetViews>
    <sheetView workbookViewId="0">
      <selection sqref="A1:XFD1048576"/>
    </sheetView>
  </sheetViews>
  <sheetFormatPr defaultRowHeight="14.4" x14ac:dyDescent="0.3"/>
  <cols>
    <col min="1" max="1" width="30.21875" bestFit="1" customWidth="1"/>
    <col min="2" max="2" width="40.6640625" bestFit="1" customWidth="1"/>
    <col min="3" max="3" width="44" bestFit="1" customWidth="1"/>
    <col min="4" max="4" width="49.109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 t="s">
        <v>4</v>
      </c>
      <c r="B2" s="3">
        <v>36</v>
      </c>
      <c r="C2" s="3">
        <v>10899794879.629629</v>
      </c>
      <c r="D2" s="3">
        <v>2336039812.3510199</v>
      </c>
    </row>
    <row r="3" spans="1:5" x14ac:dyDescent="0.3">
      <c r="A3" s="1" t="s">
        <v>5</v>
      </c>
      <c r="B3" s="3">
        <v>146</v>
      </c>
      <c r="C3" s="3">
        <v>39072180148.449471</v>
      </c>
      <c r="D3" s="3">
        <v>15620941812.263161</v>
      </c>
    </row>
    <row r="4" spans="1:5" x14ac:dyDescent="0.3">
      <c r="A4" s="1" t="s">
        <v>6</v>
      </c>
      <c r="B4" s="3">
        <v>11</v>
      </c>
      <c r="C4" s="3">
        <v>6156537863.4259262</v>
      </c>
      <c r="D4" s="3">
        <v>3148556651.703774</v>
      </c>
    </row>
    <row r="7" spans="1:5" x14ac:dyDescent="0.3">
      <c r="A7" s="1" t="s">
        <v>0</v>
      </c>
      <c r="D7" s="2" t="s">
        <v>2</v>
      </c>
      <c r="E7" s="2" t="s">
        <v>3</v>
      </c>
    </row>
    <row r="8" spans="1:5" x14ac:dyDescent="0.3">
      <c r="A8" s="1" t="s">
        <v>4</v>
      </c>
      <c r="B8" s="1">
        <v>40000000000</v>
      </c>
      <c r="C8" s="1">
        <v>40000000000</v>
      </c>
      <c r="D8" s="3">
        <v>10899794879.629629</v>
      </c>
      <c r="E8" s="3">
        <v>2336039812.3510199</v>
      </c>
    </row>
    <row r="9" spans="1:5" x14ac:dyDescent="0.3">
      <c r="A9" s="1" t="s">
        <v>5</v>
      </c>
      <c r="B9" s="1">
        <v>40000000000</v>
      </c>
      <c r="C9" s="1">
        <v>40000000000</v>
      </c>
      <c r="D9" s="3">
        <v>39072180148.449471</v>
      </c>
      <c r="E9" s="3">
        <v>15620941812.263161</v>
      </c>
    </row>
    <row r="10" spans="1:5" x14ac:dyDescent="0.3">
      <c r="A10" s="1" t="s">
        <v>6</v>
      </c>
      <c r="B10" s="1">
        <v>40000000000</v>
      </c>
      <c r="C10" s="1">
        <v>40000000000</v>
      </c>
      <c r="D10" s="3">
        <v>6156537863.4259262</v>
      </c>
      <c r="E10" s="3">
        <v>3148556651.703774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DA58-75AE-4F39-BA2F-A2C461754166}">
  <dimension ref="A1:F39"/>
  <sheetViews>
    <sheetView tabSelected="1" workbookViewId="0">
      <selection activeCell="B13" sqref="B13"/>
    </sheetView>
  </sheetViews>
  <sheetFormatPr defaultRowHeight="14.4" x14ac:dyDescent="0.3"/>
  <cols>
    <col min="1" max="1" width="23.33203125" bestFit="1" customWidth="1"/>
    <col min="2" max="2" width="38.33203125" bestFit="1" customWidth="1"/>
    <col min="3" max="3" width="20.88671875" bestFit="1" customWidth="1"/>
    <col min="4" max="4" width="41.109375" bestFit="1" customWidth="1"/>
    <col min="5" max="5" width="10.109375" bestFit="1" customWidth="1"/>
    <col min="6" max="6" width="43.44140625" bestFit="1" customWidth="1"/>
  </cols>
  <sheetData>
    <row r="1" spans="1:6" x14ac:dyDescent="0.3">
      <c r="A1" t="s">
        <v>7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s="1">
        <v>3.1666666666666665</v>
      </c>
      <c r="B2" s="1">
        <v>24</v>
      </c>
      <c r="C2" s="1">
        <v>20.833333333333332</v>
      </c>
      <c r="D2" s="1">
        <v>1545257152.3020945</v>
      </c>
      <c r="E2" s="4">
        <v>7.1510699999999996E-2</v>
      </c>
      <c r="F2" s="1">
        <v>194913991.96421432</v>
      </c>
    </row>
    <row r="3" spans="1:6" x14ac:dyDescent="0.3">
      <c r="A3" s="1">
        <v>15.433333333333334</v>
      </c>
      <c r="B3" s="1">
        <v>60</v>
      </c>
      <c r="C3" s="1">
        <v>44.566666666666663</v>
      </c>
      <c r="D3" s="1">
        <v>86185689.530075833</v>
      </c>
      <c r="E3" s="4">
        <v>7.7113799999999996E-2</v>
      </c>
      <c r="F3" s="1">
        <v>25162895.86795162</v>
      </c>
    </row>
    <row r="4" spans="1:6" x14ac:dyDescent="0.3">
      <c r="A4" s="1">
        <v>23.7</v>
      </c>
      <c r="B4" s="1">
        <v>24</v>
      </c>
      <c r="C4" s="1">
        <v>0.30000000000000071</v>
      </c>
      <c r="D4" s="1">
        <v>5457012.7432140112</v>
      </c>
      <c r="E4" s="4">
        <v>7.1510699999999996E-2</v>
      </c>
      <c r="F4" s="1">
        <v>20595.725617630356</v>
      </c>
    </row>
    <row r="5" spans="1:6" x14ac:dyDescent="0.3">
      <c r="A5" s="1">
        <v>22.433333333333334</v>
      </c>
      <c r="B5" s="1">
        <v>24</v>
      </c>
      <c r="C5" s="1">
        <v>1.5666666666666664</v>
      </c>
      <c r="D5" s="1">
        <v>30822003.240767896</v>
      </c>
      <c r="E5" s="4">
        <v>7.1510699999999996E-2</v>
      </c>
      <c r="F5" s="1">
        <v>348982.97929868364</v>
      </c>
    </row>
    <row r="6" spans="1:6" x14ac:dyDescent="0.3">
      <c r="A6" s="1">
        <v>10.466666666666667</v>
      </c>
      <c r="B6" s="1">
        <v>36</v>
      </c>
      <c r="C6" s="1">
        <v>25.533333333333331</v>
      </c>
      <c r="D6" s="1">
        <v>152106186.7566146</v>
      </c>
      <c r="E6" s="4">
        <v>7.1510699999999996E-2</v>
      </c>
      <c r="F6" s="1">
        <v>23627738.75952683</v>
      </c>
    </row>
    <row r="7" spans="1:6" x14ac:dyDescent="0.3">
      <c r="A7" s="1">
        <v>7.7333333333333334</v>
      </c>
      <c r="B7" s="1">
        <v>31</v>
      </c>
      <c r="C7" s="1">
        <v>23.266666666666666</v>
      </c>
      <c r="D7" s="1">
        <v>22243467125.106037</v>
      </c>
      <c r="E7" s="4">
        <v>7.1510699999999996E-2</v>
      </c>
      <c r="F7" s="1">
        <v>3141525661.4730573</v>
      </c>
    </row>
    <row r="8" spans="1:6" x14ac:dyDescent="0.3">
      <c r="A8" t="s">
        <v>12</v>
      </c>
    </row>
    <row r="9" spans="1:6" x14ac:dyDescent="0.3">
      <c r="A9" t="s">
        <v>0</v>
      </c>
      <c r="B9" t="s">
        <v>1</v>
      </c>
      <c r="C9" t="s">
        <v>2</v>
      </c>
      <c r="D9" t="s">
        <v>3</v>
      </c>
    </row>
    <row r="10" spans="1:6" x14ac:dyDescent="0.3">
      <c r="A10" t="s">
        <v>4</v>
      </c>
      <c r="B10">
        <v>3</v>
      </c>
      <c r="C10">
        <v>10899794879.629629</v>
      </c>
      <c r="D10">
        <v>2336039812.3510199</v>
      </c>
    </row>
    <row r="11" spans="1:6" x14ac:dyDescent="0.3">
      <c r="A11" t="s">
        <v>5</v>
      </c>
      <c r="B11">
        <v>3</v>
      </c>
      <c r="C11">
        <v>39072180148.449471</v>
      </c>
      <c r="D11">
        <v>15620941812.263161</v>
      </c>
    </row>
    <row r="12" spans="1:6" x14ac:dyDescent="0.3">
      <c r="A12" t="s">
        <v>6</v>
      </c>
      <c r="B12">
        <v>0</v>
      </c>
      <c r="C12">
        <v>6156537863.4259262</v>
      </c>
      <c r="D12">
        <v>3148556651.703774</v>
      </c>
    </row>
    <row r="15" spans="1:6" x14ac:dyDescent="0.3">
      <c r="A15" t="s">
        <v>7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">
      <c r="A16" s="1">
        <v>4.0666666666666664</v>
      </c>
      <c r="B16" s="1">
        <v>180</v>
      </c>
      <c r="C16" s="1">
        <v>175.93333333333334</v>
      </c>
      <c r="D16" s="1">
        <v>734616359.98933756</v>
      </c>
      <c r="E16" s="4">
        <v>8.0234600000000003E-2</v>
      </c>
      <c r="F16" s="1">
        <v>876920767.53834975</v>
      </c>
    </row>
    <row r="17" spans="1:6" x14ac:dyDescent="0.3">
      <c r="A17" s="1">
        <v>23.866666666666667</v>
      </c>
      <c r="B17" s="1">
        <v>24</v>
      </c>
      <c r="C17" s="1">
        <v>0.13333333333333286</v>
      </c>
      <c r="D17" s="1">
        <v>17507244.17168045</v>
      </c>
      <c r="E17" s="4">
        <v>7.15253E-2</v>
      </c>
      <c r="F17" s="1">
        <v>48697.090227049281</v>
      </c>
    </row>
    <row r="18" spans="1:6" x14ac:dyDescent="0.3">
      <c r="A18" s="1">
        <v>23.7</v>
      </c>
      <c r="B18" s="1">
        <v>24</v>
      </c>
      <c r="C18" s="1">
        <v>0.30000000000000071</v>
      </c>
      <c r="D18" s="1">
        <v>13899621.049774408</v>
      </c>
      <c r="E18" s="4">
        <v>7.15253E-2</v>
      </c>
      <c r="F18" s="1">
        <v>52470.324288769894</v>
      </c>
    </row>
    <row r="19" spans="1:6" x14ac:dyDescent="0.3">
      <c r="A19" s="1">
        <v>12.866666666666667</v>
      </c>
      <c r="B19" s="1">
        <v>24</v>
      </c>
      <c r="C19" s="1">
        <v>11.133333333333333</v>
      </c>
      <c r="D19" s="1">
        <v>417490653.70856071</v>
      </c>
      <c r="E19" s="4">
        <v>7.8263299999999994E-2</v>
      </c>
      <c r="F19" s="1">
        <v>31222009.777127456</v>
      </c>
    </row>
    <row r="20" spans="1:6" x14ac:dyDescent="0.3">
      <c r="A20" s="1">
        <v>6.333333333333333</v>
      </c>
      <c r="B20" s="1">
        <v>24</v>
      </c>
      <c r="C20" s="1">
        <v>17.666666666666668</v>
      </c>
      <c r="D20" s="1">
        <v>745725843.37855387</v>
      </c>
      <c r="E20" s="4">
        <v>8.0234600000000003E-2</v>
      </c>
      <c r="F20" s="1">
        <v>89749522.129711375</v>
      </c>
    </row>
    <row r="21" spans="1:6" x14ac:dyDescent="0.3">
      <c r="A21" s="1">
        <v>3.1666666666666665</v>
      </c>
      <c r="B21" s="1">
        <v>24</v>
      </c>
      <c r="C21" s="1">
        <v>20.833333333333332</v>
      </c>
      <c r="D21" s="1">
        <v>1545257152.3020945</v>
      </c>
      <c r="E21" s="4">
        <v>8.0234600000000003E-2</v>
      </c>
      <c r="F21" s="1">
        <v>218692394.00050554</v>
      </c>
    </row>
    <row r="22" spans="1:6" x14ac:dyDescent="0.3">
      <c r="A22" s="1">
        <v>15.433333333333334</v>
      </c>
      <c r="B22" s="1">
        <v>60</v>
      </c>
      <c r="C22" s="1">
        <v>44.566666666666663</v>
      </c>
      <c r="D22" s="1">
        <v>86185689.530075833</v>
      </c>
      <c r="E22" s="4">
        <v>7.7113799999999996E-2</v>
      </c>
      <c r="F22" s="1">
        <v>25162895.86795162</v>
      </c>
    </row>
    <row r="23" spans="1:6" x14ac:dyDescent="0.3">
      <c r="A23" s="1">
        <v>23.666666666666668</v>
      </c>
      <c r="B23" s="1">
        <v>24</v>
      </c>
      <c r="C23" s="1">
        <v>0.33333333333333215</v>
      </c>
      <c r="D23" s="1">
        <v>161146806.28460121</v>
      </c>
      <c r="E23" s="4">
        <v>7.1510699999999996E-2</v>
      </c>
      <c r="F23" s="1">
        <v>640206.71778756834</v>
      </c>
    </row>
    <row r="24" spans="1:6" x14ac:dyDescent="0.3">
      <c r="A24" s="1">
        <v>1.4</v>
      </c>
      <c r="B24" s="1">
        <v>24</v>
      </c>
      <c r="C24" s="1">
        <v>22.6</v>
      </c>
      <c r="D24" s="1">
        <v>944367104.06634343</v>
      </c>
      <c r="E24" s="4">
        <v>8.0234600000000003E-2</v>
      </c>
      <c r="F24" s="1">
        <v>144806641.08713877</v>
      </c>
    </row>
    <row r="25" spans="1:6" x14ac:dyDescent="0.3">
      <c r="A25" s="1">
        <v>23.833333333333332</v>
      </c>
      <c r="B25" s="1">
        <v>24</v>
      </c>
      <c r="C25" s="1">
        <v>0.16666666666666785</v>
      </c>
      <c r="D25" s="1">
        <v>1212552.6025823951</v>
      </c>
      <c r="E25" s="4">
        <v>7.1510699999999996E-2</v>
      </c>
      <c r="F25" s="1">
        <v>3612.9368915620362</v>
      </c>
    </row>
    <row r="26" spans="1:6" x14ac:dyDescent="0.3">
      <c r="A26" s="1">
        <v>23.7</v>
      </c>
      <c r="B26" s="1">
        <v>24</v>
      </c>
      <c r="C26" s="1">
        <v>0.30000000000000071</v>
      </c>
      <c r="D26" s="1">
        <v>5457012.7432140112</v>
      </c>
      <c r="E26" s="4">
        <v>7.1510699999999996E-2</v>
      </c>
      <c r="F26" s="1">
        <v>20595.725617630356</v>
      </c>
    </row>
    <row r="27" spans="1:6" x14ac:dyDescent="0.3">
      <c r="A27" s="1">
        <v>22.433333333333334</v>
      </c>
      <c r="B27" s="1">
        <v>24</v>
      </c>
      <c r="C27" s="1">
        <v>1.5666666666666664</v>
      </c>
      <c r="D27" s="1">
        <v>30822003.240767896</v>
      </c>
      <c r="E27" s="4">
        <v>7.1510699999999996E-2</v>
      </c>
      <c r="F27" s="1">
        <v>348982.97929868364</v>
      </c>
    </row>
    <row r="28" spans="1:6" x14ac:dyDescent="0.3">
      <c r="A28" s="1">
        <v>13.666666666666666</v>
      </c>
      <c r="B28" s="1">
        <v>120</v>
      </c>
      <c r="C28" s="1">
        <v>106.33333333333333</v>
      </c>
      <c r="D28" s="1">
        <v>420564324.57752281</v>
      </c>
      <c r="E28" s="4">
        <v>7.1510699999999996E-2</v>
      </c>
      <c r="F28" s="1">
        <v>270840725.70590144</v>
      </c>
    </row>
    <row r="29" spans="1:6" x14ac:dyDescent="0.3">
      <c r="A29" s="1">
        <v>10.466666666666667</v>
      </c>
      <c r="B29" s="1">
        <v>36</v>
      </c>
      <c r="C29" s="1">
        <v>25.533333333333331</v>
      </c>
      <c r="D29" s="1">
        <v>152106186.7566146</v>
      </c>
      <c r="E29" s="4">
        <v>7.1510699999999996E-2</v>
      </c>
      <c r="F29" s="1">
        <v>23627738.75952683</v>
      </c>
    </row>
    <row r="30" spans="1:6" x14ac:dyDescent="0.3">
      <c r="A30" s="1">
        <v>7.7333333333333334</v>
      </c>
      <c r="B30" s="1">
        <v>31</v>
      </c>
      <c r="C30" s="1">
        <v>23.266666666666666</v>
      </c>
      <c r="D30" s="1">
        <v>22243467125.106037</v>
      </c>
      <c r="E30" s="4">
        <v>7.1510699999999996E-2</v>
      </c>
      <c r="F30" s="1">
        <v>3141525661.4730573</v>
      </c>
    </row>
    <row r="31" spans="1:6" x14ac:dyDescent="0.3">
      <c r="A31" s="1">
        <v>5.3</v>
      </c>
      <c r="B31" s="1">
        <v>27</v>
      </c>
      <c r="C31" s="1">
        <v>21.7</v>
      </c>
      <c r="D31" s="1">
        <v>12451691103.170471</v>
      </c>
      <c r="E31" s="4">
        <v>7.1510699999999996E-2</v>
      </c>
      <c r="F31" s="1">
        <v>1637400264.708689</v>
      </c>
    </row>
    <row r="36" spans="1:4" x14ac:dyDescent="0.3">
      <c r="A36" t="s">
        <v>0</v>
      </c>
      <c r="B36" t="s">
        <v>1</v>
      </c>
      <c r="C36" t="s">
        <v>2</v>
      </c>
      <c r="D36" t="s">
        <v>3</v>
      </c>
    </row>
    <row r="37" spans="1:4" x14ac:dyDescent="0.3">
      <c r="A37" t="s">
        <v>4</v>
      </c>
      <c r="B37">
        <v>7</v>
      </c>
      <c r="C37">
        <v>10899794879.629629</v>
      </c>
      <c r="D37">
        <v>2336039812.3510199</v>
      </c>
    </row>
    <row r="38" spans="1:4" x14ac:dyDescent="0.3">
      <c r="A38" t="s">
        <v>5</v>
      </c>
      <c r="B38">
        <v>3</v>
      </c>
      <c r="C38">
        <v>39072180148.449471</v>
      </c>
      <c r="D38">
        <v>15620941812.263161</v>
      </c>
    </row>
    <row r="39" spans="1:4" x14ac:dyDescent="0.3">
      <c r="A39" t="s">
        <v>6</v>
      </c>
      <c r="B39">
        <v>0</v>
      </c>
      <c r="C39">
        <v>6156537863.4259262</v>
      </c>
      <c r="D39">
        <v>3148556651.703774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Nyamdavaa E</dc:creator>
  <cp:lastModifiedBy>Nyamdavaa E</cp:lastModifiedBy>
  <dcterms:created xsi:type="dcterms:W3CDTF">2026-09-30T11:03:37Z</dcterms:created>
  <dcterms:modified xsi:type="dcterms:W3CDTF">2026-09-30T11:19:03Z</dcterms:modified>
</cp:coreProperties>
</file>