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990EDABB-76FF-4F4D-B1C8-5E459F6C858C}" xr6:coauthVersionLast="47" xr6:coauthVersionMax="47" xr10:uidLastSave="{00000000-0000-0000-0000-000000000000}"/>
  <bookViews>
    <workbookView xWindow="28680" yWindow="-120" windowWidth="29040" windowHeight="15840" tabRatio="773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  <sheet name="2201_Terraform-CLIステータスマスタ" sheetId="187" r:id="rId97"/>
    <sheet name="2202_Terraform-CLI実行種別マスタ" sheetId="188" r:id="rId98"/>
    <sheet name="2203_Terraform-CLIインタフェース情報マスタ" sheetId="189" r:id="rId99"/>
    <sheet name="2204_Terraform-CLI_HCLフラグマスタ" sheetId="190" r:id="rId100"/>
    <sheet name="2205_Terraform-CLIタイプマスタ" sheetId="191" r:id="rId101"/>
  </sheets>
  <definedNames>
    <definedName name="_xlnm._FilterDatabase" localSheetId="4" hidden="1">'05_メニュー'!$A$1:$T$173</definedName>
    <definedName name="_xlnm._FilterDatabase" localSheetId="7" hidden="1">'10_紐付ロール_メニュー'!$A$1:$M$192</definedName>
    <definedName name="_xlnm._FilterDatabase" localSheetId="37" hidden="1">'508_データポータビリティ非表示メニュー'!$A$1:$F$1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8" l="1"/>
  <c r="G7" i="4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<sst xmlns="http://schemas.openxmlformats.org/spreadsheetml/2006/main" count="8774" uniqueCount="2400">
  <si>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</si>
  <si>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</si>
  <si>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</si>
  <si>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</si>
  <si>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</si>
  <si>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</si>
  <si>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</si>
  <si>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</si>
  <si>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</si>
  <si>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</si>
  <si>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</si>
  <si>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</si>
  <si>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</si>
  <si>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</si>
  <si>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</si>
  <si>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</si>
  <si>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</si>
  <si>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</si>
  <si>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</si>
  <si>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</si>
  <si>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</si>
  <si>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</si>
  <si>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</si>
  <si>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</si>
  <si>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</si>
  <si>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</si>
  <si>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</si>
  <si>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</si>
  <si>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</si>
  <si>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</si>
  <si>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</si>
  <si>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</si>
  <si>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</si>
  <si>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</si>
  <si>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</si>
  <si>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</si>
  <si>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</si>
  <si>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</si>
  <si>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</si>
  <si>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</si>
  <si>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</si>
  <si>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</si>
  <si>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</si>
  <si>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</si>
  <si>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</si>
  <si>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</si>
  <si>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</si>
  <si>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</si>
  <si>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</si>
  <si>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</si>
  <si>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</si>
  <si>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</si>
  <si>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</si>
  <si>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</si>
  <si>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</si>
  <si>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</si>
  <si>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</si>
  <si>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</si>
  <si>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</si>
  <si>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</si>
  <si>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</si>
  <si>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</si>
  <si>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</si>
  <si>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</si>
  <si>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</si>
  <si>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</si>
  <si>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</si>
  <si>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</si>
  <si>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</si>
  <si>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</si>
  <si>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</si>
  <si>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</si>
  <si>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</si>
  <si>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</si>
  <si>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</si>
  <si>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</si>
  <si>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</si>
  <si>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</si>
  <si>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</si>
  <si>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</si>
  <si>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</si>
  <si>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</si>
  <si>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</si>
  <si>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</si>
  <si>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</si>
  <si>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</si>
  <si>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</si>
  <si>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</si>
  <si>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</si>
  <si>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</si>
  <si>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</si>
  <si>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</si>
  <si>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</si>
  <si>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</si>
  <si>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</si>
  <si>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</si>
  <si>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</si>
  <si>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</si>
  <si>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</si>
  <si>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</si>
  <si>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</si>
  <si>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</si>
  <si>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</si>
  <si>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</si>
  <si>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</si>
  <si>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</si>
  <si>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</si>
  <si>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</si>
  <si>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</si>
  <si>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</si>
  <si>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</si>
  <si>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</si>
  <si>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</si>
  <si>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</si>
  <si>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</si>
  <si>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</si>
  <si>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</si>
  <si>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</si>
  <si>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</si>
  <si>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</si>
  <si>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</si>
  <si>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</si>
  <si>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</si>
  <si>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</si>
  <si>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</si>
  <si>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</si>
  <si>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</si>
  <si>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</si>
  <si>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</si>
  <si>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</si>
  <si>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</si>
  <si>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</si>
  <si>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</si>
  <si>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</si>
  <si>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</si>
  <si>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</si>
  <si>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</si>
  <si>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</si>
  <si>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</si>
  <si>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</si>
  <si>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</si>
  <si>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</si>
  <si>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</si>
  <si>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</si>
  <si>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</si>
  <si>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</si>
  <si>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</si>
  <si>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</si>
  <si>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</si>
  <si>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</si>
  <si>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</si>
  <si>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</si>
  <si>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</si>
  <si>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</si>
  <si>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</si>
  <si>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</si>
  <si>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</si>
  <si>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</si>
  <si>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</si>
  <si>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</si>
  <si>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</si>
  <si>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</si>
  <si>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</si>
  <si>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</si>
  <si>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</si>
  <si>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</si>
  <si>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</si>
  <si>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</si>
  <si>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</si>
  <si>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</si>
  <si>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</si>
  <si>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</si>
  <si>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</si>
  <si>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</si>
  <si>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</si>
  <si>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</si>
  <si>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</si>
  <si>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</si>
  <si>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</si>
  <si>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</si>
  <si>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</si>
  <si>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</si>
  <si>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</si>
  <si>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</si>
  <si>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</si>
  <si>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</si>
  <si>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</si>
  <si>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</si>
  <si>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</si>
  <si>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</si>
  <si>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</si>
  <si>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</si>
  <si>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</si>
  <si>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</si>
  <si>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</si>
  <si>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</si>
  <si>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</si>
  <si>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</si>
  <si>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</si>
  <si>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</si>
  <si>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</si>
  <si>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</si>
  <si>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</si>
  <si>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</si>
  <si>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</si>
  <si>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</si>
  <si>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</si>
  <si>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</si>
  <si>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</si>
  <si>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</si>
  <si>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</si>
  <si>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</si>
  <si>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</si>
  <si>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</si>
  <si>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</si>
  <si>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</si>
  <si>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</si>
  <si>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</si>
  <si>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</si>
  <si>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</si>
  <si>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</si>
  <si>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</si>
  <si>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</si>
  <si>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</si>
  <si>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</si>
  <si>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</si>
  <si>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</si>
  <si>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</si>
  <si>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</si>
  <si>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</si>
  <si>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</si>
  <si>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</si>
  <si>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</si>
  <si>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</si>
  <si>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</si>
  <si>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</si>
  <si>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</si>
  <si>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</si>
  <si>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</si>
  <si>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</si>
  <si>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</si>
  <si>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</si>
  <si>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</si>
  <si>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</si>
  <si>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</si>
  <si>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</si>
  <si>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</si>
  <si>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</si>
  <si>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</si>
  <si>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</si>
  <si>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</si>
  <si>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</si>
  <si>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</si>
  <si>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</si>
  <si>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</si>
  <si>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</si>
  <si>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</si>
  <si>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</si>
  <si>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</si>
  <si>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</si>
  <si>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</si>
  <si>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</si>
  <si>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</si>
  <si>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</si>
  <si>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</si>
  <si>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</si>
  <si>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</si>
  <si>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</si>
  <si>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</si>
  <si>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</si>
  <si>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</si>
  <si>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</si>
  <si>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</si>
  <si>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</si>
  <si>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</si>
  <si>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</si>
  <si>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</si>
  <si>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</si>
  <si>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</si>
  <si>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</si>
  <si>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</si>
  <si>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</si>
  <si>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</si>
  <si>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</si>
  <si>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</si>
  <si>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</si>
  <si>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</si>
  <si>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</si>
  <si>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</si>
  <si>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</si>
  <si>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</si>
  <si>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</si>
  <si>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</si>
  <si>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</si>
  <si>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</si>
  <si>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</si>
  <si>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</si>
  <si>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</si>
  <si>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</si>
  <si>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</si>
  <si>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</si>
  <si>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</si>
  <si>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</si>
  <si>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</si>
  <si>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</si>
  <si>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</si>
  <si>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</si>
  <si>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</si>
  <si>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</si>
  <si>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</si>
  <si>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</si>
  <si>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</si>
  <si>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</si>
  <si>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</si>
  <si>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</si>
  <si>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</si>
  <si>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</si>
  <si>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</si>
  <si>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</si>
  <si>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</si>
  <si>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</si>
  <si>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</si>
  <si>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</si>
  <si>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</si>
  <si>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</si>
  <si>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</si>
  <si>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</si>
  <si>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</si>
  <si>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</si>
  <si>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</si>
  <si>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</si>
  <si>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</si>
  <si>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</si>
  <si>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</si>
  <si>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</si>
  <si>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</si>
  <si>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</si>
  <si>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</si>
  <si>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</si>
  <si>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</si>
  <si>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</si>
  <si>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</si>
  <si>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</si>
  <si>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</si>
  <si>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</si>
  <si>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</si>
  <si>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</si>
  <si>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</si>
  <si>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</si>
  <si>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</si>
  <si>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</si>
  <si>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</si>
  <si>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</si>
  <si>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</si>
  <si>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</si>
  <si>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</si>
  <si>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</si>
  <si>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</si>
  <si>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</si>
  <si>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</si>
  <si>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</si>
  <si>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</si>
  <si>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</si>
  <si>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</si>
  <si>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</si>
  <si>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</si>
  <si>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</si>
  <si>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</si>
  <si>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</si>
  <si>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</si>
  <si>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</si>
  <si>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</si>
  <si>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</si>
  <si>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</si>
  <si>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</si>
  <si>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</si>
  <si>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</si>
  <si>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</si>
  <si>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</si>
  <si>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</si>
  <si>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</si>
  <si>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</si>
  <si>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</si>
  <si>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</si>
  <si>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</si>
  <si>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</si>
  <si>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</si>
  <si>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</si>
  <si>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</si>
  <si>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</si>
  <si>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</si>
  <si>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</si>
  <si>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</si>
  <si>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</si>
  <si>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</si>
  <si>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</si>
  <si>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</si>
  <si>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</si>
  <si>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</si>
  <si>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</si>
  <si>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</si>
  <si>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</si>
  <si>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</si>
  <si>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</si>
  <si>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</si>
  <si>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</si>
  <si>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</si>
  <si>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</si>
  <si>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</si>
  <si>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</si>
  <si>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</si>
  <si>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</si>
  <si>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</si>
  <si>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</si>
  <si>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</si>
  <si>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</si>
  <si>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</si>
  <si>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</si>
  <si>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</si>
  <si>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</si>
  <si>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</si>
  <si>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</si>
  <si>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</si>
  <si>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</si>
  <si>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</si>
  <si>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</si>
  <si>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</si>
  <si>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</si>
  <si>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</si>
  <si>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</si>
  <si>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</si>
  <si>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</si>
  <si>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</si>
  <si>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</si>
  <si>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</si>
  <si>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</si>
  <si>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</si>
  <si>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</si>
  <si>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</si>
  <si>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</si>
  <si>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</si>
  <si>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</si>
  <si>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</si>
  <si>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</si>
  <si>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</si>
  <si>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</si>
  <si>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</si>
  <si>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</si>
  <si>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</si>
  <si>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</si>
  <si>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</si>
  <si>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</si>
  <si>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</si>
  <si>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</si>
  <si>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</si>
  <si>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</si>
  <si>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</si>
  <si>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</si>
  <si>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</si>
  <si>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</si>
  <si>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</si>
  <si>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</si>
  <si>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</si>
  <si>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</si>
  <si>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</si>
  <si>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</si>
  <si>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</si>
  <si>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</si>
  <si>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</si>
  <si>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</si>
  <si>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</si>
  <si>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</si>
  <si>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</si>
  <si>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</si>
  <si>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</si>
  <si>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</si>
  <si>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</si>
  <si>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</si>
  <si>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</si>
  <si>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</si>
  <si>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</si>
  <si>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</si>
  <si>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</si>
  <si>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</si>
  <si>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</si>
  <si>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</si>
  <si>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</si>
  <si>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</si>
  <si>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</si>
  <si>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</si>
  <si>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</si>
  <si>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</si>
  <si>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</si>
  <si>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</si>
  <si>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</si>
  <si>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</si>
  <si>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</si>
  <si>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</si>
  <si>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</si>
  <si>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</si>
  <si>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</si>
  <si>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</si>
  <si>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</si>
  <si>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</si>
  <si>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</si>
  <si>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</si>
  <si>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</si>
  <si>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</si>
  <si>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</si>
  <si>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</si>
  <si>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</si>
  <si>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</si>
  <si>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</si>
  <si>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</si>
  <si>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</si>
  <si>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</si>
  <si>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</si>
  <si>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</si>
  <si>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</si>
  <si>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</si>
  <si>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</si>
  <si>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</si>
  <si>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</si>
  <si>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</si>
  <si>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</si>
  <si>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</si>
  <si>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</si>
  <si>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</si>
  <si>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</si>
  <si>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</si>
  <si>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</si>
  <si>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</si>
  <si>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</si>
  <si>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</si>
  <si>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</si>
  <si>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</si>
  <si>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</si>
  <si>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</si>
  <si>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</si>
  <si>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</si>
  <si>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</si>
  <si>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</si>
  <si>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</si>
  <si>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</si>
  <si>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</si>
  <si>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</si>
  <si>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</si>
  <si>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</si>
  <si>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</si>
  <si>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</si>
  <si>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</si>
  <si>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</si>
  <si>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</si>
  <si>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</si>
  <si>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</si>
  <si>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</si>
  <si>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</si>
  <si>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</si>
  <si>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</si>
  <si>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</si>
  <si>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</si>
  <si>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</si>
  <si>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</si>
  <si>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</si>
  <si>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</si>
  <si>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</si>
  <si>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</si>
  <si>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</si>
  <si>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</si>
  <si>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</si>
  <si>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</si>
  <si>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</si>
  <si>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</si>
  <si>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</si>
  <si>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</si>
  <si>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</si>
  <si>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</si>
  <si>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</si>
  <si>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</si>
  <si>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</si>
  <si>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</si>
  <si>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</si>
  <si>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</si>
  <si>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</si>
  <si>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</si>
  <si>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</si>
  <si>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</si>
  <si>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</si>
  <si>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</si>
  <si>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</si>
  <si>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</si>
  <si>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</si>
  <si>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</si>
  <si>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</si>
  <si>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</si>
  <si>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</si>
  <si>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</si>
  <si>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</si>
  <si>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</si>
  <si>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</si>
  <si>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</si>
  <si>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</si>
  <si>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</si>
  <si>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</si>
  <si>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</si>
  <si>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</si>
  <si>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</si>
  <si>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</si>
  <si>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</si>
  <si>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</si>
  <si>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</si>
  <si>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</si>
  <si>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</si>
  <si>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</si>
  <si>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</si>
  <si>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</si>
  <si>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</si>
  <si>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</si>
  <si>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</si>
  <si>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</si>
  <si>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</si>
  <si>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</si>
  <si>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</si>
  <si>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</si>
  <si>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</si>
  <si>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</si>
  <si>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</si>
  <si>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</si>
  <si>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</si>
  <si>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</si>
  <si>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</si>
  <si>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</si>
  <si>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</si>
  <si>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</si>
  <si>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</si>
  <si>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</si>
  <si>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</si>
  <si>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</si>
  <si>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</si>
  <si>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</si>
  <si>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</si>
  <si>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</si>
  <si>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</si>
  <si>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</si>
  <si>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</si>
  <si>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</si>
  <si>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</si>
  <si>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</si>
  <si>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</si>
  <si>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</si>
  <si>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</si>
  <si>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</si>
  <si>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</si>
  <si>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</si>
  <si>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</si>
  <si>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</si>
  <si>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</si>
  <si>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</si>
  <si>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</si>
  <si>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</si>
  <si>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</si>
  <si>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</si>
  <si>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</si>
  <si>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</si>
  <si>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</si>
  <si>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</si>
  <si>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</si>
  <si>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</si>
  <si>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</si>
  <si>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</si>
  <si>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</si>
  <si>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</si>
  <si>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</si>
  <si>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</si>
  <si>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</si>
  <si>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</si>
  <si>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</si>
  <si>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</si>
  <si>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</si>
  <si>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</si>
  <si>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</si>
  <si>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</si>
  <si>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</si>
  <si>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</si>
  <si>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</si>
  <si>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</si>
  <si>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</si>
  <si>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</si>
  <si>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</si>
  <si>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</si>
  <si>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</si>
  <si>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</si>
  <si>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</si>
  <si>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</si>
  <si>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</si>
  <si>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</si>
  <si>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</si>
  <si>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</si>
  <si>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</si>
  <si>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</si>
  <si>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</si>
  <si>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</si>
  <si>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</si>
  <si>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</si>
  <si>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</si>
  <si>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</si>
  <si>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</si>
  <si>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</si>
  <si>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</si>
  <si>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</si>
  <si>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</si>
  <si>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</si>
  <si>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</si>
  <si>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</si>
  <si>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</si>
  <si>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</si>
  <si>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</si>
  <si>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</si>
  <si>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</si>
  <si>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</si>
  <si>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</si>
  <si>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</si>
  <si>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</si>
  <si>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</si>
  <si>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</si>
  <si>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</si>
  <si>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</si>
  <si>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</si>
  <si>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</si>
  <si>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</si>
  <si>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</si>
  <si>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</si>
  <si>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</si>
  <si>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</si>
  <si>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</si>
  <si>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</si>
  <si>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</si>
  <si>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</si>
  <si>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</si>
  <si>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</si>
  <si>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</si>
  <si>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</si>
  <si>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</si>
  <si>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</si>
  <si>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</si>
  <si>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</si>
  <si>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</si>
  <si>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</si>
  <si>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</si>
  <si>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</si>
  <si>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</si>
  <si>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</si>
  <si>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</si>
  <si>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</si>
  <si>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</si>
  <si>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</si>
  <si>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</si>
  <si>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</si>
  <si>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</si>
  <si>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</si>
  <si>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</si>
  <si>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</si>
  <si>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</si>
  <si>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</si>
  <si>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</si>
  <si>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</si>
  <si>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</si>
  <si>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</si>
  <si>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</si>
  <si>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</si>
  <si>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</si>
  <si>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</si>
  <si>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</si>
  <si>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</si>
  <si>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</si>
  <si>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</si>
  <si>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</si>
  <si>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</si>
  <si>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</si>
  <si>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</si>
  <si>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</si>
  <si>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</si>
  <si>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</si>
  <si>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</si>
  <si>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</si>
  <si>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</si>
  <si>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</si>
  <si>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</si>
  <si>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</si>
  <si>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</si>
  <si>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</si>
  <si>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</si>
  <si>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</si>
  <si>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</si>
  <si>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</si>
  <si>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</si>
  <si>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</si>
  <si>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</si>
  <si>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</si>
  <si>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</si>
  <si>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</si>
  <si>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</si>
  <si>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</si>
  <si>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</si>
  <si>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</si>
  <si>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</si>
  <si>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</si>
  <si>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</si>
  <si>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</si>
  <si>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</si>
  <si>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</si>
  <si>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</si>
  <si>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</si>
  <si>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</si>
  <si>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</si>
  <si>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</si>
  <si>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</si>
  <si>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</si>
  <si>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</si>
  <si>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</si>
  <si>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</si>
  <si>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</si>
  <si>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</si>
  <si>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</si>
  <si>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</si>
  <si>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</si>
  <si>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</si>
  <si>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</si>
  <si>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</si>
  <si>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</si>
  <si>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</si>
  <si>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</si>
  <si>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</si>
  <si>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</si>
  <si>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</si>
  <si>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</si>
  <si>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</si>
  <si>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</si>
  <si>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</si>
  <si>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</si>
  <si>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</si>
  <si>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</si>
  <si>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</si>
  <si>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</si>
  <si>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</si>
  <si>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</si>
  <si>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</si>
  <si>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</si>
  <si>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</si>
  <si>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</si>
  <si>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</si>
  <si>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</si>
  <si>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</si>
  <si>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</si>
  <si>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</si>
  <si>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</si>
  <si>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</si>
  <si>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</si>
  <si>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</si>
  <si>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</si>
  <si>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</si>
  <si>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</si>
  <si>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</si>
  <si>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</si>
  <si>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</si>
  <si>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</si>
  <si>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</si>
  <si>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</si>
  <si>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</si>
  <si>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</si>
  <si>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</si>
  <si>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</si>
  <si>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</si>
  <si>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</si>
  <si>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</si>
  <si>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</si>
  <si>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</si>
  <si>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</si>
  <si>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</si>
  <si>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</si>
  <si>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</si>
  <si>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</si>
  <si>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</si>
  <si>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</si>
  <si>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</si>
  <si>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</si>
  <si>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</si>
  <si>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</si>
  <si>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</si>
  <si>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</si>
  <si>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</si>
  <si>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</si>
  <si>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</si>
  <si>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</si>
  <si>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</si>
  <si>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</si>
  <si>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</si>
  <si>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</si>
  <si>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</si>
  <si>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</si>
  <si>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</si>
  <si>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</si>
  <si>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</si>
  <si>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</si>
  <si>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</si>
  <si>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</si>
  <si>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</si>
  <si>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</si>
  <si>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</si>
  <si>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</si>
  <si>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</si>
  <si>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</si>
  <si>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</si>
  <si>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</si>
  <si>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</si>
  <si>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</si>
  <si>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</si>
  <si>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</si>
  <si>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</si>
  <si>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</si>
  <si>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</si>
  <si>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</si>
  <si>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</si>
  <si>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</si>
  <si>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</si>
  <si>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</si>
  <si>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</si>
  <si>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</si>
  <si>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</si>
  <si>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</si>
  <si>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</si>
  <si>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</si>
  <si>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</si>
  <si>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</si>
  <si>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</si>
  <si>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</si>
  <si>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</si>
  <si>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</si>
  <si>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</si>
  <si>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</si>
  <si>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</si>
  <si>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</si>
  <si>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</si>
  <si>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</si>
  <si>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</si>
  <si>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</si>
  <si>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</si>
  <si>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</si>
  <si>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</si>
  <si>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</si>
  <si>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</si>
  <si>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</si>
  <si>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</si>
  <si>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</si>
  <si>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</si>
  <si>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</si>
  <si>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</si>
  <si>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</si>
  <si>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</si>
  <si>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</si>
  <si>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</si>
  <si>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</si>
  <si>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</si>
  <si>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</si>
  <si>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</si>
  <si>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</si>
  <si>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</si>
  <si>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</si>
  <si>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</si>
  <si>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</si>
  <si>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</si>
  <si>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</si>
  <si>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</si>
  <si>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</si>
  <si>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</si>
  <si>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</si>
  <si>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</si>
  <si>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</si>
  <si>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</si>
  <si>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</si>
  <si>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</si>
  <si>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</si>
  <si>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</si>
  <si>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</si>
  <si>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</si>
  <si>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</si>
  <si>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</si>
  <si>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</si>
  <si>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</si>
  <si>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</si>
  <si>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</si>
  <si>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</si>
  <si>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</si>
  <si>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</si>
  <si>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</si>
  <si>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</si>
  <si>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</si>
  <si>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</si>
  <si>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</si>
  <si>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</si>
  <si>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</si>
  <si>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</si>
  <si>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</si>
  <si>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</si>
  <si>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</si>
  <si>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</si>
  <si>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</si>
  <si>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</si>
  <si>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</si>
  <si>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</si>
  <si>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</si>
  <si>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</si>
  <si>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</si>
  <si>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</si>
  <si>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</si>
  <si>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</si>
  <si>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</si>
  <si>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</si>
  <si>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</si>
  <si>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</si>
  <si>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</si>
  <si>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</si>
  <si>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</si>
  <si>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</si>
  <si>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</si>
  <si>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</si>
  <si>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</si>
  <si>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</si>
  <si>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</si>
  <si>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</si>
  <si>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</si>
  <si>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</si>
  <si>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</si>
  <si>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</si>
  <si>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</si>
  <si>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</si>
  <si>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</si>
  <si>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</si>
  <si>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</si>
  <si>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</si>
  <si>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</si>
  <si>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</si>
  <si>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</si>
  <si>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</si>
  <si>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</si>
  <si>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</si>
  <si>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</si>
  <si>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</si>
  <si>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</si>
  <si>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</si>
  <si>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</si>
  <si>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</si>
  <si>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</si>
  <si>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</si>
  <si>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</si>
  <si>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</si>
  <si>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</si>
  <si>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</si>
  <si>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</si>
  <si>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</si>
  <si>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</si>
  <si>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</si>
  <si>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</si>
  <si>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</si>
  <si>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</si>
  <si>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</si>
  <si>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</si>
  <si>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</si>
  <si>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</si>
  <si>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</si>
  <si>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</si>
  <si>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</si>
  <si>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</si>
  <si>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</si>
  <si>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</si>
  <si>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</si>
  <si>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</si>
  <si>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</si>
  <si>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</si>
  <si>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</si>
  <si>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</si>
  <si>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</si>
  <si>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</si>
  <si>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</si>
  <si>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</si>
  <si>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</si>
  <si>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</si>
  <si>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</si>
  <si>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</si>
  <si>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</si>
  <si>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</si>
  <si>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</si>
  <si>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</si>
  <si>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</si>
  <si>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</si>
  <si>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</si>
  <si>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</si>
  <si>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</si>
  <si>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</si>
  <si>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</si>
  <si>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</si>
  <si>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</si>
  <si>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</si>
  <si>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</si>
  <si>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</si>
  <si>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</si>
  <si>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</si>
  <si>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</si>
  <si>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</si>
  <si>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</si>
  <si>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</si>
  <si>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</si>
  <si>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</si>
  <si>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</si>
  <si>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</si>
  <si>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</si>
  <si>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</si>
  <si>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</si>
  <si>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</si>
  <si>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</si>
  <si>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</si>
  <si>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</si>
  <si>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</si>
  <si>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</si>
  <si>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</si>
  <si>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</si>
  <si>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</si>
  <si>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</si>
  <si>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</si>
  <si>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</si>
  <si>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</si>
  <si>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</si>
  <si>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</si>
  <si>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</si>
  <si>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</si>
  <si>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</si>
  <si>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</si>
  <si>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</si>
  <si>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</si>
  <si>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</si>
  <si>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</si>
  <si>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</si>
  <si>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</si>
  <si>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</si>
  <si>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</si>
  <si>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</si>
  <si>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</si>
  <si>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</si>
  <si>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</si>
  <si>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</si>
  <si>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</si>
  <si>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</si>
  <si>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</si>
  <si>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</si>
  <si>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</si>
  <si>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</si>
  <si>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</si>
  <si>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</si>
  <si>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</si>
  <si>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</si>
  <si>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</si>
  <si>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</si>
  <si>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</si>
  <si>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</si>
  <si>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</si>
  <si>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</si>
  <si>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</si>
  <si>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</si>
  <si>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</si>
  <si>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</si>
  <si>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</si>
  <si>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</si>
  <si>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</si>
  <si>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</si>
  <si>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</si>
  <si>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</si>
  <si>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</si>
  <si>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</si>
  <si>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</si>
  <si>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</si>
  <si>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</si>
  <si>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</si>
  <si>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</si>
  <si>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</si>
  <si>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</si>
  <si>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</si>
  <si>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</si>
  <si>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</si>
  <si>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</si>
  <si>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</si>
  <si>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</si>
  <si>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</si>
  <si>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</si>
  <si>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</si>
  <si>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</si>
  <si>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</si>
  <si>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</si>
  <si>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</si>
  <si>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</si>
  <si>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</si>
  <si>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</si>
  <si>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</si>
  <si>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</si>
  <si>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</si>
  <si>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</si>
  <si>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</si>
  <si>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</si>
  <si>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</si>
  <si>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</si>
  <si>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</si>
  <si>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</si>
  <si>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</si>
  <si>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</si>
  <si>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</si>
  <si>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</si>
  <si>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</si>
  <si>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</si>
  <si>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</si>
  <si>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</si>
  <si>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</si>
  <si>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</si>
  <si>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</si>
  <si>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</si>
  <si>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</si>
  <si>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</si>
  <si>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</si>
  <si>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</si>
  <si>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</si>
  <si>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</si>
  <si>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</si>
  <si>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</si>
  <si>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</si>
  <si>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</si>
  <si>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</si>
  <si>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</si>
  <si>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</si>
  <si>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</si>
  <si>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</si>
  <si>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</si>
  <si>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</si>
  <si>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</si>
  <si>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</si>
  <si>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</si>
  <si>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</si>
  <si>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</si>
  <si>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</si>
  <si>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</si>
  <si>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</si>
  <si>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</si>
  <si>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</si>
  <si>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</si>
  <si>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</si>
  <si>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</si>
  <si>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</si>
  <si>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</si>
  <si>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</si>
  <si>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</si>
  <si>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</si>
  <si>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</si>
  <si>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</si>
  <si>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</si>
  <si>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</si>
  <si>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</si>
  <si>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</si>
  <si>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</si>
  <si>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</si>
  <si>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</si>
  <si>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</si>
  <si>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</si>
  <si>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</si>
  <si>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</si>
  <si>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</si>
  <si>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</si>
  <si>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</si>
  <si>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</si>
  <si>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</si>
  <si>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</si>
  <si>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</si>
  <si>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</si>
  <si>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</si>
  <si>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</si>
  <si>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</si>
  <si>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</si>
  <si>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</si>
  <si>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</si>
  <si>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</si>
  <si>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</si>
  <si>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</si>
  <si>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</si>
  <si>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</si>
  <si>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</si>
  <si>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</si>
  <si>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</si>
  <si>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</si>
  <si>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</si>
  <si>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</si>
  <si>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</si>
  <si>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</si>
  <si>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</si>
  <si>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</si>
  <si>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</si>
  <si>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</si>
  <si>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</si>
  <si>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</si>
  <si>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</si>
  <si>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</si>
  <si>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</si>
  <si>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</si>
  <si>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</si>
  <si>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</si>
  <si>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</si>
  <si>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</si>
  <si>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</si>
  <si>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</si>
  <si>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</si>
  <si>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</si>
  <si>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</si>
  <si>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</si>
  <si>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</si>
  <si>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</si>
  <si>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</si>
  <si>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</si>
  <si>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</si>
  <si>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</si>
  <si>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</si>
  <si>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</si>
  <si>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</si>
  <si>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</si>
  <si>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</si>
  <si>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</si>
  <si>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</si>
  <si>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</si>
  <si>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</si>
  <si>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</si>
  <si>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</si>
  <si>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</si>
  <si>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</si>
  <si>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</si>
  <si>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</si>
  <si>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</si>
  <si>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</si>
  <si>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</si>
  <si>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</si>
  <si>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</si>
  <si>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</si>
  <si>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</si>
  <si>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</si>
  <si>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</si>
  <si>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</si>
  <si>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</si>
  <si>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</si>
  <si>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</si>
  <si>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</si>
  <si>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</si>
  <si>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</si>
  <si>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</si>
  <si>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</si>
  <si>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</si>
  <si>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</si>
  <si>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</si>
  <si>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</si>
  <si>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</si>
  <si>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</si>
  <si>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</si>
  <si>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</si>
  <si>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</si>
  <si>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</si>
  <si>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</si>
  <si>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</si>
  <si>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</si>
  <si>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</si>
  <si>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</si>
  <si>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</si>
  <si>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</si>
  <si>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</si>
  <si>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</si>
  <si>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</si>
  <si>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</si>
  <si>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</si>
  <si>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</si>
  <si>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</si>
  <si>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</si>
  <si>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</si>
  <si>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</si>
  <si>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</si>
  <si>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</si>
  <si>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</si>
  <si>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</si>
  <si>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</si>
  <si>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</si>
  <si>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</si>
  <si>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</si>
  <si>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</si>
  <si>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</si>
  <si>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</si>
  <si>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</si>
  <si>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</si>
  <si>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</si>
  <si>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</si>
  <si>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</si>
  <si>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</si>
  <si>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</si>
  <si>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</si>
  <si>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</si>
  <si>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</si>
  <si>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</si>
  <si>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</si>
  <si>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</si>
  <si>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</si>
  <si>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</si>
  <si>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</si>
  <si>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</si>
  <si>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</si>
  <si>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</si>
  <si>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</si>
  <si>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</si>
  <si>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</si>
  <si>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</si>
  <si>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</si>
  <si>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</si>
  <si>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</si>
  <si>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</si>
  <si>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</si>
  <si>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</si>
  <si>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</si>
  <si>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</si>
  <si>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</si>
  <si>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</si>
  <si>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</si>
  <si>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</si>
  <si>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</si>
  <si>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</si>
  <si>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</si>
  <si>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</si>
  <si>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</si>
  <si>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</si>
  <si>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</si>
  <si>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</si>
  <si>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</si>
  <si>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</si>
  <si>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</si>
  <si>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</si>
  <si>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</si>
  <si>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</si>
  <si>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</si>
  <si>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</si>
  <si>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</si>
  <si>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</si>
  <si>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</si>
  <si>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</si>
  <si>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</si>
  <si>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</si>
  <si>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</si>
  <si>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</si>
  <si>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</si>
  <si>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</si>
  <si>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</si>
  <si>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</si>
  <si>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</si>
  <si>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</si>
  <si>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</si>
  <si>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</si>
  <si>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</si>
  <si>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</si>
  <si>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</si>
  <si>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</si>
  <si>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</si>
  <si>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</si>
  <si>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</si>
  <si>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</si>
  <si>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</si>
  <si>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</si>
  <si>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</si>
  <si>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</si>
  <si>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</si>
  <si>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</si>
  <si>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</si>
  <si>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</si>
  <si>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</si>
  <si>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</si>
  <si>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</si>
  <si>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</si>
  <si>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</si>
  <si>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</si>
  <si>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</si>
  <si>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</si>
  <si>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</si>
  <si>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</si>
  <si>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</si>
  <si>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</si>
  <si>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</si>
  <si>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</si>
  <si>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</si>
  <si>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</si>
  <si>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</si>
  <si>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</si>
  <si>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</si>
  <si>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</si>
  <si>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</si>
  <si>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</si>
  <si>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</si>
  <si>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</si>
  <si>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</si>
  <si>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</si>
  <si>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</si>
  <si>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</si>
  <si>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</si>
  <si>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</si>
  <si>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</si>
  <si>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</si>
  <si>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</si>
  <si>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</si>
  <si>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</si>
  <si>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</si>
  <si>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</si>
  <si>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</si>
  <si>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</si>
  <si>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</si>
  <si>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</si>
  <si>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</si>
  <si>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</si>
  <si>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</si>
  <si>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</si>
  <si>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</si>
  <si>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</si>
  <si>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</si>
  <si>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</si>
  <si>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</si>
  <si>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</si>
  <si>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</si>
  <si>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</si>
  <si>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</si>
  <si>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</si>
  <si>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</si>
  <si>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</si>
  <si>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</si>
  <si>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</si>
  <si>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</si>
  <si>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</si>
  <si>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</si>
  <si>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</si>
  <si>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</si>
  <si>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</si>
  <si>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</si>
  <si>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</si>
  <si>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</si>
  <si>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</si>
  <si>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</si>
  <si>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</si>
  <si>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</si>
  <si>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</si>
  <si>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</si>
  <si>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</si>
  <si>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</si>
  <si>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</si>
  <si>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</si>
  <si>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</si>
  <si>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</si>
  <si>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</si>
  <si>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</si>
  <si>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</si>
  <si>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</si>
  <si>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</si>
  <si>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</si>
  <si>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</si>
  <si>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</si>
  <si>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</si>
  <si>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</si>
  <si>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</si>
  <si>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</si>
  <si>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</si>
  <si>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</si>
  <si>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</si>
  <si>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</si>
  <si>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</si>
  <si>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</si>
  <si>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</si>
  <si>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</si>
  <si>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</si>
  <si>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</si>
  <si>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</si>
  <si>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</si>
  <si>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</si>
  <si>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</si>
  <si>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</si>
  <si>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</si>
  <si>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</si>
  <si>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</si>
  <si>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</si>
  <si>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</si>
  <si>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</si>
  <si>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</si>
  <si>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</si>
  <si>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</si>
  <si>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</si>
  <si>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</si>
  <si>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</si>
  <si>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</si>
  <si>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</si>
  <si>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</si>
  <si>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</si>
  <si>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</si>
  <si>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</si>
  <si>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</si>
  <si>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</si>
  <si>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</si>
  <si>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</si>
  <si>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</si>
  <si>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</si>
  <si>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</si>
  <si>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</si>
  <si>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</si>
  <si>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</si>
  <si>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</si>
  <si>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</si>
  <si>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</si>
  <si>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</si>
  <si>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</si>
  <si>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</si>
  <si>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</si>
  <si>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</si>
  <si>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</si>
  <si>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</si>
  <si>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</si>
  <si>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</si>
  <si>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</si>
  <si>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</si>
  <si>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</si>
  <si>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</si>
  <si>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</si>
  <si>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</si>
  <si>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</si>
  <si>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</si>
  <si>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</si>
  <si>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</si>
  <si>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</si>
  <si>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</si>
  <si>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</si>
  <si>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</si>
  <si>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</si>
  <si>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</si>
  <si>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</si>
  <si>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</si>
  <si>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</si>
  <si>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</si>
  <si>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</si>
  <si>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</si>
  <si>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</si>
  <si>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</si>
  <si>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</si>
  <si>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</si>
  <si>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</si>
  <si>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</si>
  <si>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</si>
  <si>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</si>
  <si>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</si>
  <si>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</si>
  <si>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</si>
  <si>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</si>
  <si>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</si>
  <si>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</si>
  <si>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</si>
  <si>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</si>
  <si>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</si>
  <si>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</si>
  <si>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</si>
  <si>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</si>
  <si>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</si>
  <si>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</si>
  <si>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</si>
  <si>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</si>
  <si>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</si>
  <si>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</si>
  <si>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</si>
  <si>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</si>
  <si>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</si>
  <si>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</si>
  <si>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</si>
  <si>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</si>
  <si>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</si>
  <si>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</si>
  <si>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</si>
  <si>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</si>
  <si>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</si>
  <si>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</si>
  <si>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</si>
  <si>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</si>
  <si>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</si>
  <si>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</si>
  <si>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</si>
  <si>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</si>
  <si>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</si>
  <si>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</si>
  <si>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</si>
  <si>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</si>
  <si>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</si>
  <si>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</si>
  <si>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</si>
  <si>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</si>
  <si>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</si>
  <si>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</si>
  <si>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</si>
  <si>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</si>
  <si>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</si>
  <si>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</si>
  <si>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</si>
  <si>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</si>
  <si>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</si>
  <si>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</si>
  <si>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</si>
  <si>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</si>
  <si>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</si>
  <si>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</si>
  <si>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</si>
  <si>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</si>
  <si>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</si>
  <si>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</si>
  <si>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</si>
  <si>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</si>
  <si>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</si>
  <si>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</si>
  <si>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</si>
  <si>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</si>
  <si>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</si>
  <si>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</si>
  <si>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</si>
  <si>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</si>
  <si>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</si>
  <si>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</si>
  <si>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</si>
  <si>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</si>
  <si>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</si>
  <si>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</si>
  <si>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</si>
  <si>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</si>
  <si>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</si>
  <si>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</si>
  <si>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</si>
  <si>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</si>
  <si>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</si>
  <si>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</si>
  <si>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</si>
  <si>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</si>
  <si>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</si>
  <si>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</si>
  <si>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</si>
  <si>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</si>
  <si>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</si>
  <si>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</si>
  <si>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</si>
  <si>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</si>
  <si>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</si>
  <si>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</si>
  <si>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</si>
  <si>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</si>
  <si>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</si>
  <si>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</si>
  <si>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</si>
  <si>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</si>
  <si>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</si>
  <si>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</si>
  <si>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</si>
  <si>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</si>
  <si>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</si>
  <si>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</si>
  <si>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</si>
  <si>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</si>
  <si>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</si>
  <si>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</si>
  <si>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</si>
  <si>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</si>
  <si>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</si>
  <si>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</si>
  <si>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</si>
  <si>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</si>
  <si>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</si>
  <si>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</si>
  <si>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</si>
  <si>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</si>
  <si>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</si>
  <si>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</si>
  <si>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</si>
  <si>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</si>
  <si>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</si>
  <si>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</si>
  <si>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</si>
  <si>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</si>
  <si>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</si>
  <si>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</si>
  <si>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</si>
  <si>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</si>
  <si>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</si>
  <si>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</si>
  <si>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</si>
  <si>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</si>
  <si>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</si>
  <si>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</si>
  <si>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</si>
  <si>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</si>
  <si>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</si>
  <si>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</si>
  <si>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</si>
  <si>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</si>
  <si>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</si>
  <si>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</si>
  <si>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</si>
  <si>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</si>
  <si>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</si>
  <si>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</si>
  <si>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</si>
  <si>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</si>
  <si>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</si>
  <si>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</si>
  <si>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</si>
  <si>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</si>
  <si>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</si>
  <si>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</si>
  <si>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</si>
  <si>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</si>
  <si>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</si>
  <si>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</si>
  <si>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</si>
  <si>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</si>
  <si>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</si>
  <si>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</si>
  <si>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</si>
  <si>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</si>
  <si>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</si>
  <si>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</si>
  <si>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</si>
  <si>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</si>
  <si>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</si>
  <si>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</si>
  <si>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</si>
  <si>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</si>
  <si>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</si>
  <si>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</si>
  <si>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</si>
  <si>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</si>
  <si>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</si>
  <si>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</si>
  <si>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</si>
  <si>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</si>
  <si>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</si>
  <si>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</si>
  <si>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</si>
  <si>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</si>
  <si>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</si>
  <si>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</si>
  <si>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</si>
  <si>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</si>
  <si>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</si>
  <si>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</si>
  <si>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</si>
  <si>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</si>
  <si>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</si>
  <si>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</si>
  <si>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</si>
  <si>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</si>
  <si>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</si>
  <si>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</si>
  <si>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</si>
  <si>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</si>
  <si>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</si>
  <si>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</si>
  <si>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</si>
  <si>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</si>
  <si>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</si>
  <si>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</si>
  <si>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</si>
  <si>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</si>
  <si>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</si>
  <si>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</si>
  <si>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</si>
  <si>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</si>
  <si>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</si>
  <si>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</si>
  <si>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</si>
  <si>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</si>
  <si>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</si>
  <si>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</si>
  <si>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</si>
  <si>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</si>
  <si>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</si>
  <si>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</si>
  <si>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</si>
  <si>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</si>
  <si>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</si>
  <si>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</si>
  <si>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</si>
  <si>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</si>
  <si>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</si>
  <si>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</si>
  <si>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</si>
  <si>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</si>
  <si>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</si>
  <si>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</si>
  <si>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</si>
  <si>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</si>
  <si>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</si>
  <si>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</si>
  <si>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</si>
  <si>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</si>
  <si>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</si>
  <si>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</si>
  <si>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</si>
  <si>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</si>
  <si>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</si>
  <si>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</si>
  <si>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</si>
  <si>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</si>
  <si>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</si>
  <si>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</si>
  <si>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</si>
  <si>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</si>
  <si>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</si>
  <si>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</si>
  <si>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</si>
  <si>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</si>
  <si>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</si>
  <si>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</si>
  <si>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</si>
  <si>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</si>
  <si>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</si>
  <si>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</si>
  <si>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</si>
  <si>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</si>
  <si>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</si>
  <si>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</si>
  <si>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</si>
  <si>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</si>
  <si>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</si>
  <si>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</si>
  <si>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</si>
  <si>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</si>
  <si>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</si>
  <si>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</si>
  <si>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</si>
  <si>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</si>
  <si>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</si>
  <si>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</si>
  <si>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</si>
  <si>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</si>
  <si>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</si>
  <si>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</si>
  <si>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</si>
  <si>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</si>
  <si>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</si>
  <si>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</si>
  <si>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</si>
  <si>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</si>
  <si>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</si>
  <si>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</si>
  <si>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</si>
  <si>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</si>
  <si>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</si>
  <si>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</si>
  <si>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</si>
  <si>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</si>
  <si>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</si>
  <si>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</si>
  <si>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</si>
  <si>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</si>
  <si>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</si>
  <si>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</si>
  <si>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</si>
  <si>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</si>
  <si>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</si>
  <si>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</si>
  <si>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</si>
  <si>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</si>
  <si>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</si>
  <si>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</si>
  <si>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</si>
  <si>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</si>
  <si>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</si>
  <si>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</si>
  <si>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</si>
  <si>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</si>
  <si>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</si>
  <si>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</si>
  <si>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</si>
  <si>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</si>
  <si>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</si>
  <si>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</si>
  <si>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</si>
  <si>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</si>
  <si>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</si>
  <si>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</si>
  <si>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</si>
  <si>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</si>
  <si>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</si>
  <si>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</si>
  <si>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</si>
  <si>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</si>
  <si>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</si>
  <si>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</si>
  <si>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</si>
  <si>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</si>
  <si>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</si>
  <si>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</si>
  <si>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</si>
  <si>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</si>
  <si>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</si>
  <si>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</si>
  <si>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</si>
  <si>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</si>
  <si>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</si>
  <si>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</si>
  <si>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</si>
  <si>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</si>
  <si>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</si>
  <si>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</si>
  <si>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</si>
  <si>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</si>
  <si>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</si>
  <si>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</si>
  <si>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</si>
  <si>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</si>
  <si>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</si>
  <si>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</si>
  <si>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</si>
  <si>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</si>
  <si>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</si>
  <si>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</si>
  <si>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</si>
  <si>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</si>
  <si>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</si>
  <si>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</si>
  <si>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</si>
  <si>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</si>
  <si>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</si>
  <si>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</si>
  <si>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</si>
  <si>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</si>
  <si>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</si>
  <si>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</si>
  <si>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</si>
  <si>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</si>
  <si>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</si>
  <si>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</si>
  <si>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</si>
  <si>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</si>
  <si>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</si>
  <si>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</si>
  <si>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</si>
  <si>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</si>
  <si>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</si>
  <si>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</si>
  <si>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</si>
  <si>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</si>
  <si>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</si>
  <si>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</si>
  <si>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</si>
  <si>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</si>
  <si>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</si>
  <si>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</si>
  <si>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</si>
  <si>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</si>
  <si>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</si>
  <si>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</si>
  <si>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</si>
  <si>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</si>
  <si>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</si>
  <si>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</si>
  <si>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</si>
  <si>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</si>
  <si>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</si>
  <si>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</si>
  <si>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</si>
  <si>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</si>
  <si>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</si>
  <si>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</si>
  <si>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</si>
  <si>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</si>
  <si>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</si>
  <si>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</si>
  <si>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</si>
  <si>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</si>
  <si>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</si>
  <si>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</si>
  <si>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</si>
  <si>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</si>
  <si>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</si>
  <si>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</si>
  <si>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</si>
  <si>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</si>
  <si>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</si>
  <si>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</si>
  <si>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</si>
  <si>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</si>
  <si>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</si>
  <si>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</si>
  <si>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</si>
  <si>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</si>
  <si>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</si>
  <si>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</si>
  <si>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</si>
  <si>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</si>
  <si>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</si>
  <si>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</si>
  <si>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</si>
  <si>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</si>
  <si>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</si>
  <si>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</si>
  <si>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</si>
  <si>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</si>
  <si>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</si>
  <si>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</si>
  <si>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</si>
  <si>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</si>
  <si>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</si>
  <si>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</si>
  <si>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</si>
  <si>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</si>
  <si>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</si>
  <si>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</si>
  <si>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</si>
  <si>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</si>
  <si>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</si>
  <si>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</si>
  <si>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</si>
  <si>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</si>
  <si>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</si>
  <si>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</si>
  <si>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</si>
  <si>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</si>
  <si>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</si>
  <si>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</si>
  <si>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</si>
  <si>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</si>
  <si>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</si>
  <si>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</si>
  <si>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</si>
  <si>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</si>
  <si>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</si>
  <si>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</si>
  <si>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</si>
  <si>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</si>
  <si>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</si>
  <si>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</si>
  <si>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</si>
  <si>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</si>
  <si>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</si>
  <si>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</si>
  <si>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</si>
  <si>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</si>
  <si>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</si>
  <si>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</si>
  <si>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</si>
  <si>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</si>
  <si>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</si>
  <si>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</si>
  <si>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</si>
  <si>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</si>
  <si>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</si>
  <si>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</si>
  <si>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</si>
  <si>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</si>
  <si>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</si>
  <si>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</si>
  <si>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</si>
  <si>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</si>
  <si>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</si>
  <si>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</si>
  <si>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</si>
  <si>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</si>
  <si>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</si>
  <si>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</si>
  <si>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</si>
  <si>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</si>
  <si>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</si>
  <si>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</si>
  <si>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</si>
  <si>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</si>
  <si>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</si>
  <si>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</si>
  <si>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</si>
  <si>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</si>
  <si>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</si>
  <si>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</si>
  <si>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</si>
  <si>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</si>
  <si>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</si>
  <si>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</si>
  <si>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</si>
  <si>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</si>
  <si>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</si>
  <si>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</si>
  <si>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</si>
  <si>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</si>
  <si>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</si>
  <si>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</si>
  <si>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</si>
  <si>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</si>
  <si>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</si>
  <si>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</si>
  <si>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</si>
  <si>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</si>
  <si>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</si>
  <si>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</si>
  <si>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</si>
  <si>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</si>
  <si>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</si>
  <si>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</si>
  <si>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</si>
  <si>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</si>
  <si>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</si>
  <si>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</si>
  <si>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</si>
  <si>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</si>
  <si>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</si>
  <si>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</si>
  <si>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</si>
  <si>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</si>
  <si>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</si>
  <si>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</si>
  <si>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</si>
  <si>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</si>
  <si>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</si>
  <si>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</si>
  <si>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</si>
  <si>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</si>
  <si>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</si>
  <si>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</si>
  <si>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</si>
  <si>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</si>
  <si>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</si>
  <si>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</si>
  <si>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</si>
  <si>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</si>
  <si>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</si>
  <si>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</si>
  <si>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</si>
  <si>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</si>
  <si>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</si>
  <si>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</si>
  <si>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</si>
  <si>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</si>
  <si>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</si>
  <si>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</si>
  <si>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</si>
  <si>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</si>
  <si>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</si>
  <si>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</si>
  <si>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</si>
  <si>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</si>
  <si>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</si>
  <si>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</si>
  <si>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</si>
  <si>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</si>
  <si>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</si>
  <si>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</si>
  <si>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</si>
  <si>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</si>
  <si>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</si>
  <si>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</si>
  <si>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</si>
  <si>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</si>
  <si>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</si>
  <si>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</si>
  <si>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</si>
  <si>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</si>
  <si>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</si>
  <si>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</si>
  <si>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</si>
  <si>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</si>
  <si>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</si>
  <si>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</si>
  <si>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</si>
  <si>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</si>
  <si>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</si>
  <si>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</si>
  <si>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</si>
  <si>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</si>
  <si>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</si>
  <si>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</si>
  <si>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</si>
  <si>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</si>
  <si>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</si>
  <si>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</si>
  <si>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</si>
  <si>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</si>
  <si>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</si>
  <si>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</si>
  <si>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</si>
  <si>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</si>
  <si>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</si>
  <si>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</si>
  <si>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</si>
  <si>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</si>
  <si>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</si>
  <si>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</si>
  <si>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</si>
  <si>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</si>
  <si>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</si>
  <si>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</si>
  <si>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</si>
  <si>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ANS_GIT_HOSTNAME;
STR</t>
    <phoneticPr fontId="8"/>
  </si>
  <si>
    <t>ANS_GIT_USER;
STR</t>
    <phoneticPr fontId="8"/>
  </si>
  <si>
    <t>awx</t>
    <phoneticPr fontId="8"/>
  </si>
  <si>
    <t>ANS_GIT_SSH_KEY_FILE;
STR</t>
    <phoneticPr fontId="8"/>
  </si>
  <si>
    <t>rsa_awx_key</t>
    <phoneticPr fontId="8"/>
  </si>
  <si>
    <t>ANS_GIT_SSH_KEY_FILE_PASSPHRASE;
STR</t>
    <phoneticPr fontId="8"/>
  </si>
  <si>
    <t>Ansible Core</t>
    <phoneticPr fontId="8"/>
  </si>
  <si>
    <t>Workspaces管理</t>
    <rPh sb="10" eb="12">
      <t>カンリ</t>
    </rPh>
    <phoneticPr fontId="8"/>
  </si>
  <si>
    <t>Module素材集</t>
    <rPh sb="6" eb="9">
      <t>ソザイシュウ</t>
    </rPh>
    <phoneticPr fontId="8"/>
  </si>
  <si>
    <t>Movement-Module紐付</t>
    <rPh sb="15" eb="17">
      <t>ヒモヅ</t>
    </rPh>
    <phoneticPr fontId="8"/>
  </si>
  <si>
    <t>代入値自動登録</t>
    <rPh sb="0" eb="7">
      <t>ダイニュウチジドウトウロク</t>
    </rPh>
    <phoneticPr fontId="8"/>
  </si>
  <si>
    <t>代入値管理</t>
    <rPh sb="0" eb="5">
      <t>ダイニュウチカンリ</t>
    </rPh>
    <phoneticPr fontId="8"/>
  </si>
  <si>
    <t>作業実行</t>
    <rPh sb="0" eb="4">
      <t>サギョウジッコウ</t>
    </rPh>
    <phoneticPr fontId="8"/>
  </si>
  <si>
    <t>作業状態確認</t>
    <rPh sb="0" eb="6">
      <t>サギョウジョウタイカクニン</t>
    </rPh>
    <phoneticPr fontId="8"/>
  </si>
  <si>
    <t>作業管理</t>
    <rPh sb="0" eb="4">
      <t>サギョウカンリ</t>
    </rPh>
    <phoneticPr fontId="8"/>
  </si>
  <si>
    <t>Module変数紐付管理</t>
    <rPh sb="6" eb="10">
      <t>ヘンスウヒモヅ</t>
    </rPh>
    <rPh sb="10" eb="12">
      <t>カンリ</t>
    </rPh>
    <phoneticPr fontId="8"/>
  </si>
  <si>
    <t>メンバー変数管理</t>
    <rPh sb="4" eb="8">
      <t>ヘンスウカンリ</t>
    </rPh>
    <phoneticPr fontId="8"/>
  </si>
  <si>
    <t>Movement変数紐付管理</t>
    <rPh sb="8" eb="10">
      <t>ヘンスウ</t>
    </rPh>
    <rPh sb="10" eb="12">
      <t>ヒモヅ</t>
    </rPh>
    <rPh sb="12" eb="14">
      <t>カンリ</t>
    </rPh>
    <phoneticPr fontId="8"/>
  </si>
  <si>
    <t>uploadfiles/2100200011/FILE_INPUT/</t>
    <phoneticPr fontId="29"/>
  </si>
  <si>
    <t>uploadfiles/2100200011/FILE_RESULT/</t>
    <phoneticPr fontId="29"/>
  </si>
  <si>
    <t>Terraform-CLI</t>
  </si>
  <si>
    <t>B_TERRAFORM_CLI_IF_INFO_RIC</t>
  </si>
  <si>
    <t>B_TERRAFORM_CLI_IF_INFO_JSQ</t>
  </si>
  <si>
    <t>B_TERRAFORM_CLI_WORKSPACES_RIC</t>
  </si>
  <si>
    <t>B_TERRAFORM_CLI_WORKSPACES_JSQ</t>
  </si>
  <si>
    <t>B_TERRAFORM_CLI_MODULE_RIC</t>
  </si>
  <si>
    <t>B_TERRAFORM_CLI_MODULE_JSQ</t>
  </si>
  <si>
    <t>B_TERRAFORM_CLI_PATTERN_LINK_RIC</t>
  </si>
  <si>
    <t>B_TERRAFORM_CLI_PATTERN_LINK_JSQ</t>
  </si>
  <si>
    <t>B_TERRAFORM_CLI_LRL_MAX_MEMBER_COL_RIC</t>
  </si>
  <si>
    <t>B_TERRAFORM_CLI_LRL_MAX_MEMBER_COL_JSQ</t>
  </si>
  <si>
    <t>B_TERRAFORM_CLI_VAL_ASSIGN_RIC</t>
  </si>
  <si>
    <t>B_TERRAFORM_CLI_VAL_ASSIGN_JSQ</t>
  </si>
  <si>
    <t>B_TERRAFORM_CLI_VARS_ASSIGN_RIC</t>
  </si>
  <si>
    <t>B_TERRAFORM_CLI_VARS_ASSIGN_JSQ</t>
  </si>
  <si>
    <t>C_TERRAFORM_CLI_EXE_INS_MNG_RIC</t>
  </si>
  <si>
    <t>C_TERRAFORM_CLI_EXE_INS_MNG_JSQ</t>
  </si>
  <si>
    <t>B_TERRAFORM_CLI_MODULE_VARS_LINK_RIC</t>
  </si>
  <si>
    <t>B_TERRAFORM_CLI_MODULE_VARS_LINK_JSQ</t>
  </si>
  <si>
    <t>B_TERRAFORM_CLI_VAR_MEMBER_RIC</t>
  </si>
  <si>
    <t>B_TERRAFORM_CLI_VAR_MEMBER_JSQ</t>
  </si>
  <si>
    <t>ita_model-q.sql</t>
    <phoneticPr fontId="8"/>
  </si>
  <si>
    <t>ita_model-q.sql</t>
    <phoneticPr fontId="29"/>
  </si>
  <si>
    <t>D_TERRAFORM_CLI_INS_STATUS</t>
    <phoneticPr fontId="29"/>
  </si>
  <si>
    <t>B_TERRAFORM_CLI_STATUS_RIC</t>
    <phoneticPr fontId="8"/>
  </si>
  <si>
    <t>B_TERRAFORM_CLI_STATUS_JSQ</t>
    <phoneticPr fontId="8"/>
  </si>
  <si>
    <t>B_TERRAFORM_CLI_RUN_MODE_RIC</t>
    <phoneticPr fontId="8"/>
  </si>
  <si>
    <t>B_TERRAFORM_CLI_RUN_MODE_JSQ</t>
    <phoneticPr fontId="8"/>
  </si>
  <si>
    <t>Terraform-CLIインターフェース情報</t>
  </si>
  <si>
    <t>Terraform-CLI Workspaces管理</t>
  </si>
  <si>
    <t>Terraform-CLI Module素材集</t>
  </si>
  <si>
    <t>Terraform-CLI 作業パターン詳細(Movement-Module紐付)</t>
  </si>
  <si>
    <t>Terraform-CLI 変数ネスト管理</t>
  </si>
  <si>
    <t>Terraform-CLI 代入値自動登録</t>
  </si>
  <si>
    <t>Terraform-CLI 代入値管理</t>
  </si>
  <si>
    <t>Terraform-CLI 作業管理</t>
  </si>
  <si>
    <t>Terraform-CLI Mocule変数紐付管理</t>
  </si>
  <si>
    <t>Terraform-CLI メンバー変数管理</t>
  </si>
  <si>
    <t>Terraform-CLI ステータス</t>
  </si>
  <si>
    <t>Terraform-CLI 実行種別</t>
  </si>
  <si>
    <t>B_TERRAFORM_CLI_VARS_ASSIGN</t>
  </si>
  <si>
    <t>C_TERRAFORM_CLI_EXE_INS_MNG</t>
  </si>
  <si>
    <t>代入値管理(Terraform-CLI)</t>
    <phoneticPr fontId="29"/>
  </si>
  <si>
    <t>作業管理(Terraform-CLI)</t>
    <phoneticPr fontId="29"/>
  </si>
  <si>
    <t>ky_terraform_cli_varsautolistup-workflow</t>
    <phoneticPr fontId="8"/>
  </si>
  <si>
    <t>ky_terraform_cli_valautosetup-workflow</t>
    <phoneticPr fontId="8"/>
  </si>
  <si>
    <t>Terraform CLI</t>
    <phoneticPr fontId="8"/>
  </si>
  <si>
    <t>terraform_cli_driver</t>
    <phoneticPr fontId="8"/>
  </si>
  <si>
    <t>C_TERRAFORM_CLI_EXE_INS_MNG</t>
    <phoneticPr fontId="8"/>
  </si>
  <si>
    <t>%%%%%ITA_DIRECTORY%%%%%/ita-root/temp/terraform_cli_module_temp</t>
    <phoneticPr fontId="8"/>
  </si>
  <si>
    <t>TERRAFORM-CLI</t>
    <phoneticPr fontId="8"/>
  </si>
  <si>
    <t>2201_Terraform-CLIステータスマスタ</t>
    <phoneticPr fontId="8"/>
  </si>
  <si>
    <t>2202_Terraform-CLI実行種別マスタ</t>
    <phoneticPr fontId="8"/>
  </si>
  <si>
    <t>2203_Terraform-CLIインタフェース情報マスタ</t>
    <phoneticPr fontId="8"/>
  </si>
  <si>
    <t>2204_Terraform-CLI_HCLフラグマスタ</t>
    <phoneticPr fontId="8"/>
  </si>
  <si>
    <t>2205_Terraform-CLIタイプマスタ</t>
    <phoneticPr fontId="8"/>
  </si>
  <si>
    <t>Terraform-CLIステータスマスタ</t>
    <phoneticPr fontId="29"/>
  </si>
  <si>
    <t>Terraform-CLI実行種別マスタ</t>
    <rPh sb="13" eb="15">
      <t>ジッコウ</t>
    </rPh>
    <rPh sb="15" eb="17">
      <t>シュベツ</t>
    </rPh>
    <phoneticPr fontId="29"/>
  </si>
  <si>
    <t>Terraform-CLIインタフェース情報マスタ</t>
    <rPh sb="20" eb="22">
      <t>ジョウホウ</t>
    </rPh>
    <phoneticPr fontId="30"/>
  </si>
  <si>
    <t>Terraform-CLI_HCLフラグマスタ</t>
    <phoneticPr fontId="8"/>
  </si>
  <si>
    <t>Terraform-CLIタイプマスタ</t>
    <phoneticPr fontId="8"/>
  </si>
  <si>
    <t>B_TERRAFORM_CLI_STATUS</t>
    <phoneticPr fontId="29"/>
  </si>
  <si>
    <t>B_TERRAFORM_CLI_RUN_MODE</t>
    <phoneticPr fontId="29"/>
  </si>
  <si>
    <t>B_TERRAFORM_CLI_IF_INFO</t>
    <phoneticPr fontId="29"/>
  </si>
  <si>
    <t>B_TERRAFORM_CLI_HCL_FLAG</t>
    <phoneticPr fontId="8"/>
  </si>
  <si>
    <t>B_TERRAFORM_CLI_TYPES_MASTER</t>
    <phoneticPr fontId="8"/>
  </si>
  <si>
    <t>B_TERRAFORM_CLI_STATUS_JNL</t>
    <phoneticPr fontId="29"/>
  </si>
  <si>
    <t>B_TERRAFORM_CLI_RUN_MODE_JNL</t>
    <phoneticPr fontId="29"/>
  </si>
  <si>
    <t>B_TERRAFORM_CLI_IF_INFO_JNL</t>
    <phoneticPr fontId="29"/>
  </si>
  <si>
    <t>B_TERRAFORM_CLI_HCL_FLAG_JNL</t>
    <phoneticPr fontId="8"/>
  </si>
  <si>
    <t>terraform_cli.png</t>
    <phoneticPr fontId="29"/>
  </si>
  <si>
    <t>Terraform-CLI状態確認プロシージャ</t>
    <rPh sb="13" eb="15">
      <t>ジョウタイ</t>
    </rPh>
    <rPh sb="15" eb="17">
      <t>カクニン</t>
    </rPh>
    <phoneticPr fontId="29"/>
  </si>
  <si>
    <t>Terraform-CLI作業実行プロシージャ</t>
    <rPh sb="13" eb="15">
      <t>サギョウ</t>
    </rPh>
    <rPh sb="15" eb="17">
      <t>ジッコウ</t>
    </rPh>
    <phoneticPr fontId="29"/>
  </si>
  <si>
    <t>Terraform-CLI変数更新プロシージャ</t>
    <rPh sb="13" eb="15">
      <t>ヘンスウ</t>
    </rPh>
    <rPh sb="15" eb="17">
      <t>コウシン</t>
    </rPh>
    <phoneticPr fontId="29"/>
  </si>
  <si>
    <t>Terraform-CLI代入値自動登録設定プロシージャ</t>
    <phoneticPr fontId="8"/>
  </si>
  <si>
    <t>t2c</t>
    <phoneticPr fontId="29"/>
  </si>
  <si>
    <t>t2e</t>
    <phoneticPr fontId="29"/>
  </si>
  <si>
    <t>t2a</t>
    <phoneticPr fontId="29"/>
  </si>
  <si>
    <t>t2b</t>
    <phoneticPr fontId="8"/>
  </si>
  <si>
    <t>100</t>
    <phoneticPr fontId="8"/>
  </si>
  <si>
    <t>TERRAFORM_NUM_PARALLEL_EXEC;
STR</t>
    <phoneticPr fontId="8"/>
  </si>
  <si>
    <t>Terraform-CLIコンソール/Module素材</t>
    <rPh sb="25" eb="27">
      <t>ソザイ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</si>
</sst>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0" xfId="0" applyAlignment="1">
      <alignment vertical="center"/>
    </xf>
    <xf numFmtId="0" fontId="27" fillId="0" borderId="1" xfId="0" applyFont="1" applyFill="1" applyBorder="1" applyAlignment="1">
      <alignment vertical="top"/>
    </xf>
    <xf numFmtId="0" fontId="26" fillId="0" borderId="1" xfId="0" applyFont="1" applyFill="1" applyBorder="1" applyAlignment="1">
      <alignment vertical="top"/>
    </xf>
    <xf numFmtId="0" fontId="11" fillId="3" borderId="10" xfId="0" applyFont="1" applyFill="1" applyBorder="1" applyAlignment="1">
      <alignment vertical="top"/>
    </xf>
    <xf numFmtId="0" fontId="32" fillId="0" borderId="8" xfId="0" applyFont="1" applyFill="1" applyBorder="1" applyAlignment="1">
      <alignment vertical="top"/>
    </xf>
    <xf numFmtId="0" fontId="32" fillId="0" borderId="9" xfId="0" applyFont="1" applyFill="1" applyBorder="1" applyAlignment="1">
      <alignment vertical="top"/>
    </xf>
    <xf numFmtId="0" fontId="0" fillId="0" borderId="1" xfId="0" applyFill="1" applyBorder="1" applyAlignment="1">
      <alignment wrapText="1"/>
    </xf>
  </cellXfs>
  <cellStyles count="56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2 2 2" xfId="54" xr:uid="{00000000-0005-0000-0000-00000B000000}"/>
    <cellStyle name="標準 4 2 2 2 3" xfId="42" xr:uid="{00000000-0005-0000-0000-00000C000000}"/>
    <cellStyle name="標準 4 2 2 3" xfId="24" xr:uid="{00000000-0005-0000-0000-00000D000000}"/>
    <cellStyle name="標準 4 2 2 3 2" xfId="48" xr:uid="{00000000-0005-0000-0000-00000E000000}"/>
    <cellStyle name="標準 4 2 2 4" xfId="36" xr:uid="{00000000-0005-0000-0000-00000F000000}"/>
    <cellStyle name="標準 4 2 3" xfId="14" xr:uid="{00000000-0005-0000-0000-000010000000}"/>
    <cellStyle name="標準 4 2 3 2" xfId="27" xr:uid="{00000000-0005-0000-0000-000011000000}"/>
    <cellStyle name="標準 4 2 3 2 2" xfId="51" xr:uid="{00000000-0005-0000-0000-000012000000}"/>
    <cellStyle name="標準 4 2 3 3" xfId="39" xr:uid="{00000000-0005-0000-0000-000013000000}"/>
    <cellStyle name="標準 4 2 4" xfId="21" xr:uid="{00000000-0005-0000-0000-000014000000}"/>
    <cellStyle name="標準 4 2 4 2" xfId="45" xr:uid="{00000000-0005-0000-0000-000015000000}"/>
    <cellStyle name="標準 4 2 5" xfId="33" xr:uid="{00000000-0005-0000-0000-000016000000}"/>
    <cellStyle name="標準 4 3" xfId="9" xr:uid="{00000000-0005-0000-0000-000017000000}"/>
    <cellStyle name="標準 4 3 2" xfId="16" xr:uid="{00000000-0005-0000-0000-000018000000}"/>
    <cellStyle name="標準 4 3 2 2" xfId="29" xr:uid="{00000000-0005-0000-0000-000019000000}"/>
    <cellStyle name="標準 4 3 2 2 2" xfId="53" xr:uid="{00000000-0005-0000-0000-00001A000000}"/>
    <cellStyle name="標準 4 3 2 3" xfId="41" xr:uid="{00000000-0005-0000-0000-00001B000000}"/>
    <cellStyle name="標準 4 3 3" xfId="23" xr:uid="{00000000-0005-0000-0000-00001C000000}"/>
    <cellStyle name="標準 4 3 3 2" xfId="47" xr:uid="{00000000-0005-0000-0000-00001D000000}"/>
    <cellStyle name="標準 4 3 4" xfId="35" xr:uid="{00000000-0005-0000-0000-00001E000000}"/>
    <cellStyle name="標準 4 4" xfId="13" xr:uid="{00000000-0005-0000-0000-00001F000000}"/>
    <cellStyle name="標準 4 4 2" xfId="26" xr:uid="{00000000-0005-0000-0000-000020000000}"/>
    <cellStyle name="標準 4 4 2 2" xfId="50" xr:uid="{00000000-0005-0000-0000-000021000000}"/>
    <cellStyle name="標準 4 4 3" xfId="38" xr:uid="{00000000-0005-0000-0000-000022000000}"/>
    <cellStyle name="標準 4 5" xfId="20" xr:uid="{00000000-0005-0000-0000-000023000000}"/>
    <cellStyle name="標準 4 5 2" xfId="44" xr:uid="{00000000-0005-0000-0000-000024000000}"/>
    <cellStyle name="標準 4 6" xfId="32" xr:uid="{00000000-0005-0000-0000-000025000000}"/>
    <cellStyle name="標準 5" xfId="8" xr:uid="{00000000-0005-0000-0000-000026000000}"/>
    <cellStyle name="標準 6" xfId="7" xr:uid="{00000000-0005-0000-0000-000027000000}"/>
    <cellStyle name="標準 6 2" xfId="15" xr:uid="{00000000-0005-0000-0000-000028000000}"/>
    <cellStyle name="標準 6 2 2" xfId="28" xr:uid="{00000000-0005-0000-0000-000029000000}"/>
    <cellStyle name="標準 6 2 2 2" xfId="52" xr:uid="{00000000-0005-0000-0000-00002A000000}"/>
    <cellStyle name="標準 6 2 3" xfId="40" xr:uid="{00000000-0005-0000-0000-00002B000000}"/>
    <cellStyle name="標準 6 3" xfId="22" xr:uid="{00000000-0005-0000-0000-00002C000000}"/>
    <cellStyle name="標準 6 3 2" xfId="46" xr:uid="{00000000-0005-0000-0000-00002D000000}"/>
    <cellStyle name="標準 6 4" xfId="34" xr:uid="{00000000-0005-0000-0000-00002E000000}"/>
    <cellStyle name="標準 7" xfId="12" xr:uid="{00000000-0005-0000-0000-00002F000000}"/>
    <cellStyle name="標準 8" xfId="11" xr:uid="{00000000-0005-0000-0000-000030000000}"/>
    <cellStyle name="標準 8 2" xfId="25" xr:uid="{00000000-0005-0000-0000-000031000000}"/>
    <cellStyle name="標準 8 2 2" xfId="49" xr:uid="{00000000-0005-0000-0000-000032000000}"/>
    <cellStyle name="標準 8 3" xfId="37" xr:uid="{00000000-0005-0000-0000-000033000000}"/>
    <cellStyle name="標準 9" xfId="19" xr:uid="{00000000-0005-0000-0000-000034000000}"/>
    <cellStyle name="標準 9 2" xfId="31" xr:uid="{00000000-0005-0000-0000-000035000000}"/>
    <cellStyle name="標準 9 2 2" xfId="55" xr:uid="{00000000-0005-0000-0000-000036000000}"/>
    <cellStyle name="標準 9 3" xfId="43" xr:uid="{00000000-0005-0000-0000-000037000000}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8"/>
  <sheetViews>
    <sheetView tabSelected="1" zoomScaleNormal="100" workbookViewId="0">
      <pane ySplit="1" topLeftCell="A86" activePane="bottomLeft" state="frozen"/>
      <selection activeCell="G33" sqref="G33"/>
      <selection pane="bottomLeft" activeCell="A99" sqref="A9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51" customWidth="1"/>
    <col min="15" max="15" width="3.25" style="37" customWidth="1"/>
    <col min="16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24" t="s">
        <v>2368</v>
      </c>
      <c r="O1" s="176" t="s">
        <v>2160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  <c r="O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  <c r="O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  <c r="O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  <c r="O5" s="50"/>
    </row>
    <row r="6" spans="1:15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  <c r="O6" s="50"/>
    </row>
    <row r="7" spans="1:15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  <c r="O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  <c r="O8" s="50"/>
    </row>
    <row r="9" spans="1:15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  <c r="O9" s="50"/>
    </row>
    <row r="10" spans="1:15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  <c r="O10" s="50"/>
    </row>
    <row r="11" spans="1:15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  <c r="O11" s="50"/>
    </row>
    <row r="12" spans="1:15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  <c r="O12" s="50"/>
    </row>
    <row r="13" spans="1:15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  <c r="O13" s="50"/>
    </row>
    <row r="14" spans="1:15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  <c r="O14" s="50"/>
    </row>
    <row r="15" spans="1:15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  <c r="O15" s="49"/>
    </row>
    <row r="16" spans="1:15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  <c r="O16" s="49"/>
    </row>
    <row r="17" spans="1:15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  <c r="O17" s="49"/>
    </row>
    <row r="18" spans="1:15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  <c r="O18" s="49"/>
    </row>
    <row r="19" spans="1:15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  <c r="O19" s="49"/>
    </row>
    <row r="20" spans="1:15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9"/>
    </row>
    <row r="21" spans="1:15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  <c r="O21" s="49"/>
    </row>
    <row r="22" spans="1:15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9"/>
    </row>
    <row r="23" spans="1:15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9"/>
    </row>
    <row r="24" spans="1:15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9"/>
    </row>
    <row r="25" spans="1:15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  <c r="O25" s="49"/>
    </row>
    <row r="26" spans="1:15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  <c r="O26" s="50"/>
    </row>
    <row r="27" spans="1:15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  <c r="O27" s="50"/>
    </row>
    <row r="28" spans="1:15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  <c r="O28" s="50"/>
    </row>
    <row r="29" spans="1:15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  <c r="O29" s="50"/>
    </row>
    <row r="30" spans="1:15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  <c r="O30" s="50"/>
    </row>
    <row r="31" spans="1:15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  <c r="O31" s="50"/>
    </row>
    <row r="32" spans="1:15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  <c r="O32" s="50"/>
    </row>
    <row r="33" spans="1:15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  <c r="O33" s="50"/>
    </row>
    <row r="34" spans="1:15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  <c r="O34" s="50"/>
    </row>
    <row r="35" spans="1:15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  <c r="O35" s="50"/>
    </row>
    <row r="36" spans="1:15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  <c r="O36" s="50"/>
    </row>
    <row r="37" spans="1:15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  <c r="O37" s="49"/>
    </row>
    <row r="38" spans="1:15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  <c r="O38" s="49"/>
    </row>
    <row r="39" spans="1:15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  <c r="O39" s="49"/>
    </row>
    <row r="40" spans="1:15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  <c r="O40" s="49"/>
    </row>
    <row r="41" spans="1:15" s="51" customFormat="1" x14ac:dyDescent="0.15">
      <c r="A41" s="155" t="s">
        <v>1930</v>
      </c>
      <c r="B41" s="155" t="s">
        <v>1931</v>
      </c>
      <c r="C41" s="155" t="s">
        <v>63</v>
      </c>
      <c r="D41" s="155" t="s">
        <v>1932</v>
      </c>
      <c r="E41" s="155"/>
      <c r="F41" s="155"/>
      <c r="G41" s="49" t="s">
        <v>570</v>
      </c>
      <c r="H41" s="155"/>
      <c r="I41" s="155"/>
      <c r="J41" s="155"/>
      <c r="K41" s="155"/>
      <c r="L41" s="155"/>
      <c r="M41" s="155"/>
      <c r="N41" s="173"/>
      <c r="O41" s="54"/>
    </row>
    <row r="42" spans="1:15" s="51" customFormat="1" x14ac:dyDescent="0.15">
      <c r="A42" s="155" t="s">
        <v>1933</v>
      </c>
      <c r="B42" s="155" t="s">
        <v>1934</v>
      </c>
      <c r="C42" s="155" t="s">
        <v>63</v>
      </c>
      <c r="D42" s="155" t="s">
        <v>1935</v>
      </c>
      <c r="E42" s="155"/>
      <c r="F42" s="155"/>
      <c r="G42" s="49" t="s">
        <v>570</v>
      </c>
      <c r="H42" s="155"/>
      <c r="I42" s="155"/>
      <c r="J42" s="155"/>
      <c r="K42" s="155"/>
      <c r="L42" s="155"/>
      <c r="M42" s="155"/>
      <c r="N42" s="173"/>
      <c r="O42" s="54"/>
    </row>
    <row r="43" spans="1:15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  <c r="O43" s="50"/>
    </row>
    <row r="44" spans="1:15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  <c r="O44" s="50"/>
    </row>
    <row r="45" spans="1:15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  <c r="O45" s="50"/>
    </row>
    <row r="46" spans="1:15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  <c r="O46" s="50"/>
    </row>
    <row r="47" spans="1:15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  <c r="O47" s="50"/>
    </row>
    <row r="48" spans="1:15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  <c r="O48" s="50"/>
    </row>
    <row r="49" spans="1:16" s="51" customFormat="1" x14ac:dyDescent="0.15">
      <c r="A49" s="129" t="s">
        <v>1819</v>
      </c>
      <c r="B49" s="129" t="s">
        <v>1820</v>
      </c>
      <c r="C49" s="130" t="s">
        <v>1547</v>
      </c>
      <c r="D49" s="129" t="s">
        <v>1818</v>
      </c>
      <c r="E49" s="129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173"/>
      <c r="O49" s="54"/>
    </row>
    <row r="50" spans="1:16" s="51" customFormat="1" x14ac:dyDescent="0.15">
      <c r="A50" s="129" t="s">
        <v>2033</v>
      </c>
      <c r="B50" s="129" t="s">
        <v>2034</v>
      </c>
      <c r="C50" s="130" t="s">
        <v>2035</v>
      </c>
      <c r="D50" s="129" t="s">
        <v>2036</v>
      </c>
      <c r="E50" s="129"/>
      <c r="F50" s="155"/>
      <c r="G50" s="49" t="s">
        <v>126</v>
      </c>
      <c r="H50" s="155"/>
      <c r="I50" s="155"/>
      <c r="J50" s="155"/>
      <c r="K50" s="155"/>
      <c r="L50" s="155"/>
      <c r="M50" s="155"/>
      <c r="N50" s="173"/>
      <c r="O50" s="54"/>
    </row>
    <row r="51" spans="1:16" s="51" customFormat="1" x14ac:dyDescent="0.15">
      <c r="A51" s="129" t="s">
        <v>2196</v>
      </c>
      <c r="B51" s="129" t="s">
        <v>2197</v>
      </c>
      <c r="C51" s="130" t="s">
        <v>63</v>
      </c>
      <c r="D51" s="129" t="s">
        <v>2198</v>
      </c>
      <c r="E51" s="129"/>
      <c r="F51" s="173"/>
      <c r="G51" s="49" t="s">
        <v>126</v>
      </c>
      <c r="H51" s="173"/>
      <c r="I51" s="173"/>
      <c r="J51" s="173"/>
      <c r="K51" s="173"/>
      <c r="L51" s="173"/>
      <c r="M51" s="173"/>
      <c r="N51" s="173"/>
      <c r="O51" s="173"/>
      <c r="P51" s="45" t="s">
        <v>2199</v>
      </c>
    </row>
    <row r="52" spans="1:16" s="106" customFormat="1" x14ac:dyDescent="0.15">
      <c r="A52" s="129" t="s">
        <v>2200</v>
      </c>
      <c r="B52" s="129" t="s">
        <v>2201</v>
      </c>
      <c r="C52" s="130" t="s">
        <v>63</v>
      </c>
      <c r="D52" s="129" t="s">
        <v>2202</v>
      </c>
      <c r="E52" s="129"/>
      <c r="F52" s="173"/>
      <c r="G52" s="49" t="s">
        <v>126</v>
      </c>
      <c r="H52" s="173"/>
      <c r="I52" s="173"/>
      <c r="J52" s="173"/>
      <c r="K52" s="173"/>
      <c r="L52" s="173"/>
      <c r="M52" s="173"/>
      <c r="N52" s="173"/>
      <c r="O52" s="173"/>
      <c r="P52" s="45" t="s">
        <v>2199</v>
      </c>
    </row>
    <row r="53" spans="1:16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  <c r="O53" s="50"/>
    </row>
    <row r="54" spans="1:16" s="106" customFormat="1" x14ac:dyDescent="0.15">
      <c r="A54" s="121" t="s">
        <v>2055</v>
      </c>
      <c r="B54" s="121" t="s">
        <v>2056</v>
      </c>
      <c r="C54" s="167" t="s">
        <v>31</v>
      </c>
      <c r="D54" s="121" t="s">
        <v>2057</v>
      </c>
      <c r="E54" s="121" t="s">
        <v>2058</v>
      </c>
      <c r="F54" s="121"/>
      <c r="G54" s="121"/>
      <c r="H54" s="168"/>
      <c r="I54" s="168" t="s">
        <v>126</v>
      </c>
      <c r="J54" s="122"/>
      <c r="K54" s="122"/>
      <c r="L54" s="122"/>
      <c r="M54" s="122"/>
      <c r="N54" s="122"/>
      <c r="O54" s="122"/>
    </row>
    <row r="55" spans="1:16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  <c r="O55" s="49"/>
    </row>
    <row r="56" spans="1:16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  <c r="O56" s="49"/>
    </row>
    <row r="57" spans="1:16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  <c r="O57" s="49"/>
    </row>
    <row r="58" spans="1:16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  <c r="O58" s="49"/>
    </row>
    <row r="59" spans="1:16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  <c r="O59" s="49"/>
    </row>
    <row r="60" spans="1:16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  <c r="O60" s="49"/>
    </row>
    <row r="61" spans="1:16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  <c r="O61" s="49"/>
    </row>
    <row r="62" spans="1:16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  <c r="O62" s="49"/>
    </row>
    <row r="63" spans="1:16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  <c r="O63" s="49"/>
    </row>
    <row r="64" spans="1:16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  <c r="O64" s="49"/>
    </row>
    <row r="65" spans="1:16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  <c r="O65" s="49"/>
    </row>
    <row r="66" spans="1:16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  <c r="O66" s="49"/>
    </row>
    <row r="67" spans="1:16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  <c r="O67" s="49"/>
    </row>
    <row r="68" spans="1:16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  <c r="O68" s="49"/>
    </row>
    <row r="69" spans="1:16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  <c r="O69" s="49"/>
    </row>
    <row r="70" spans="1:16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  <c r="O70" s="49"/>
    </row>
    <row r="71" spans="1:16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  <c r="O71" s="49"/>
    </row>
    <row r="72" spans="1:16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  <c r="O72" s="49"/>
    </row>
    <row r="73" spans="1:16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173"/>
      <c r="O73" s="49"/>
    </row>
    <row r="74" spans="1:16" x14ac:dyDescent="0.15">
      <c r="A74" s="129" t="s">
        <v>1545</v>
      </c>
      <c r="B74" s="129" t="s">
        <v>1546</v>
      </c>
      <c r="C74" s="130" t="s">
        <v>1547</v>
      </c>
      <c r="D74" s="129" t="s">
        <v>1548</v>
      </c>
      <c r="E74" s="129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  <c r="O74" s="49"/>
    </row>
    <row r="75" spans="1:16" s="51" customFormat="1" x14ac:dyDescent="0.15">
      <c r="A75" s="129" t="s">
        <v>1550</v>
      </c>
      <c r="B75" s="129" t="s">
        <v>1551</v>
      </c>
      <c r="C75" s="130" t="s">
        <v>1547</v>
      </c>
      <c r="D75" s="129" t="s">
        <v>1552</v>
      </c>
      <c r="E75" s="129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  <c r="O75" s="49"/>
    </row>
    <row r="76" spans="1:16" x14ac:dyDescent="0.15">
      <c r="A76" s="129" t="s">
        <v>1554</v>
      </c>
      <c r="B76" s="129" t="s">
        <v>1555</v>
      </c>
      <c r="C76" s="130" t="s">
        <v>1547</v>
      </c>
      <c r="D76" s="129" t="s">
        <v>1556</v>
      </c>
      <c r="E76" s="129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  <c r="O76" s="49"/>
    </row>
    <row r="77" spans="1:16" x14ac:dyDescent="0.15">
      <c r="A77" s="129" t="s">
        <v>1897</v>
      </c>
      <c r="B77" s="129" t="s">
        <v>1898</v>
      </c>
      <c r="C77" s="130" t="s">
        <v>1899</v>
      </c>
      <c r="D77" s="129" t="s">
        <v>1900</v>
      </c>
      <c r="E77" s="129" t="s">
        <v>1901</v>
      </c>
      <c r="F77" s="155"/>
      <c r="G77" s="155"/>
      <c r="H77" s="155"/>
      <c r="I77" s="155"/>
      <c r="J77" s="155"/>
      <c r="K77" s="155"/>
      <c r="L77" s="155"/>
      <c r="M77" s="49" t="s">
        <v>570</v>
      </c>
      <c r="N77" s="49"/>
      <c r="O77" s="54"/>
    </row>
    <row r="78" spans="1:16" x14ac:dyDescent="0.15">
      <c r="A78" s="112" t="s">
        <v>2262</v>
      </c>
      <c r="B78" s="26" t="s">
        <v>2263</v>
      </c>
      <c r="C78" s="130" t="s">
        <v>63</v>
      </c>
      <c r="D78" s="26" t="s">
        <v>2264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49"/>
      <c r="O78" s="26"/>
      <c r="P78" s="51" t="s">
        <v>2265</v>
      </c>
    </row>
    <row r="79" spans="1:16" x14ac:dyDescent="0.15">
      <c r="A79" s="129" t="s">
        <v>1713</v>
      </c>
      <c r="B79" s="129" t="s">
        <v>1714</v>
      </c>
      <c r="C79" s="130" t="s">
        <v>1715</v>
      </c>
      <c r="D79" s="129" t="s">
        <v>1716</v>
      </c>
      <c r="E79" s="129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  <c r="O79" s="49"/>
    </row>
    <row r="80" spans="1:16" x14ac:dyDescent="0.15">
      <c r="A80" s="129" t="s">
        <v>1717</v>
      </c>
      <c r="B80" s="129" t="s">
        <v>1718</v>
      </c>
      <c r="C80" s="130" t="s">
        <v>1715</v>
      </c>
      <c r="D80" s="129" t="s">
        <v>1719</v>
      </c>
      <c r="E80" s="129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  <c r="O80" s="49"/>
    </row>
    <row r="81" spans="1:16" x14ac:dyDescent="0.15">
      <c r="A81" s="129" t="s">
        <v>1721</v>
      </c>
      <c r="B81" s="129" t="s">
        <v>1722</v>
      </c>
      <c r="C81" s="130" t="s">
        <v>1715</v>
      </c>
      <c r="D81" s="129" t="s">
        <v>1723</v>
      </c>
      <c r="E81" s="129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  <c r="O81" s="49"/>
    </row>
    <row r="82" spans="1:16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  <c r="O82" s="49"/>
    </row>
    <row r="83" spans="1:16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  <c r="O83" s="49"/>
    </row>
    <row r="84" spans="1:16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  <c r="O84" s="49"/>
    </row>
    <row r="85" spans="1:16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  <c r="O85" s="49"/>
    </row>
    <row r="86" spans="1:16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49"/>
      <c r="P86" s="8"/>
    </row>
    <row r="87" spans="1:16" s="45" customFormat="1" ht="11.25" x14ac:dyDescent="0.15">
      <c r="A87" s="54" t="s">
        <v>2103</v>
      </c>
      <c r="B87" s="50" t="s">
        <v>2104</v>
      </c>
      <c r="C87" s="34" t="s">
        <v>31</v>
      </c>
      <c r="D87" s="54" t="s">
        <v>2105</v>
      </c>
      <c r="E87" s="54" t="s">
        <v>2106</v>
      </c>
      <c r="F87" s="54"/>
      <c r="G87" s="54"/>
      <c r="H87" s="54"/>
      <c r="I87" s="54"/>
      <c r="J87" s="54"/>
      <c r="K87" s="54"/>
      <c r="L87" s="54"/>
      <c r="M87" s="54"/>
      <c r="N87" s="54"/>
      <c r="O87" s="54" t="s">
        <v>2107</v>
      </c>
      <c r="P87" s="45" t="s">
        <v>2108</v>
      </c>
    </row>
    <row r="88" spans="1:16" s="37" customFormat="1" ht="11.25" x14ac:dyDescent="0.15">
      <c r="A88" s="54" t="s">
        <v>2109</v>
      </c>
      <c r="B88" s="50" t="s">
        <v>2110</v>
      </c>
      <c r="C88" s="34" t="s">
        <v>31</v>
      </c>
      <c r="D88" s="54" t="s">
        <v>2111</v>
      </c>
      <c r="E88" s="54" t="s">
        <v>2112</v>
      </c>
      <c r="F88" s="54"/>
      <c r="G88" s="54"/>
      <c r="H88" s="54"/>
      <c r="I88" s="54"/>
      <c r="J88" s="54"/>
      <c r="K88" s="54"/>
      <c r="L88" s="54"/>
      <c r="M88" s="54"/>
      <c r="N88" s="54"/>
      <c r="O88" s="54" t="s">
        <v>2107</v>
      </c>
      <c r="P88" s="45" t="s">
        <v>2108</v>
      </c>
    </row>
    <row r="89" spans="1:16" s="37" customFormat="1" ht="11.25" x14ac:dyDescent="0.15">
      <c r="A89" s="54" t="s">
        <v>2113</v>
      </c>
      <c r="B89" s="50" t="s">
        <v>2114</v>
      </c>
      <c r="C89" s="34" t="s">
        <v>31</v>
      </c>
      <c r="D89" s="54" t="s">
        <v>2115</v>
      </c>
      <c r="E89" s="54" t="s">
        <v>2116</v>
      </c>
      <c r="F89" s="54"/>
      <c r="G89" s="54"/>
      <c r="H89" s="54"/>
      <c r="I89" s="54"/>
      <c r="J89" s="54"/>
      <c r="K89" s="54"/>
      <c r="L89" s="54"/>
      <c r="M89" s="54"/>
      <c r="N89" s="54"/>
      <c r="O89" s="54" t="s">
        <v>2107</v>
      </c>
      <c r="P89" s="45" t="s">
        <v>2108</v>
      </c>
    </row>
    <row r="90" spans="1:16" s="37" customFormat="1" ht="11.25" x14ac:dyDescent="0.15">
      <c r="A90" s="54" t="s">
        <v>2117</v>
      </c>
      <c r="B90" s="50" t="s">
        <v>2118</v>
      </c>
      <c r="C90" s="34" t="s">
        <v>31</v>
      </c>
      <c r="D90" s="50" t="s">
        <v>2119</v>
      </c>
      <c r="E90" s="50" t="s">
        <v>2120</v>
      </c>
      <c r="F90" s="50"/>
      <c r="G90" s="50"/>
      <c r="H90" s="50"/>
      <c r="I90" s="50"/>
      <c r="J90" s="50"/>
      <c r="K90" s="50"/>
      <c r="L90" s="50"/>
      <c r="M90" s="50"/>
      <c r="N90" s="50"/>
      <c r="O90" s="54" t="s">
        <v>2107</v>
      </c>
      <c r="P90" s="45" t="s">
        <v>2108</v>
      </c>
    </row>
    <row r="91" spans="1:16" s="37" customFormat="1" ht="11.25" x14ac:dyDescent="0.15">
      <c r="A91" s="54" t="s">
        <v>2121</v>
      </c>
      <c r="B91" s="50" t="s">
        <v>2122</v>
      </c>
      <c r="C91" s="34" t="s">
        <v>31</v>
      </c>
      <c r="D91" s="54" t="s">
        <v>2123</v>
      </c>
      <c r="E91" s="54" t="s">
        <v>2124</v>
      </c>
      <c r="F91" s="54"/>
      <c r="G91" s="54"/>
      <c r="H91" s="54"/>
      <c r="I91" s="54"/>
      <c r="J91" s="54"/>
      <c r="K91" s="54"/>
      <c r="L91" s="54"/>
      <c r="M91" s="54"/>
      <c r="N91" s="54"/>
      <c r="O91" s="50" t="s">
        <v>2107</v>
      </c>
      <c r="P91" s="45" t="s">
        <v>2108</v>
      </c>
    </row>
    <row r="92" spans="1:16" s="37" customFormat="1" ht="11.25" x14ac:dyDescent="0.15">
      <c r="A92" s="54" t="s">
        <v>2125</v>
      </c>
      <c r="B92" s="50" t="s">
        <v>2126</v>
      </c>
      <c r="C92" s="34" t="s">
        <v>31</v>
      </c>
      <c r="D92" s="54" t="s">
        <v>2127</v>
      </c>
      <c r="E92" s="54" t="s">
        <v>2128</v>
      </c>
      <c r="F92" s="54"/>
      <c r="G92" s="54"/>
      <c r="H92" s="54"/>
      <c r="I92" s="54"/>
      <c r="J92" s="54"/>
      <c r="K92" s="54"/>
      <c r="L92" s="54"/>
      <c r="M92" s="54"/>
      <c r="N92" s="54"/>
      <c r="O92" s="50" t="s">
        <v>2107</v>
      </c>
      <c r="P92" s="45" t="s">
        <v>2108</v>
      </c>
    </row>
    <row r="93" spans="1:16" x14ac:dyDescent="0.15">
      <c r="A93" s="112" t="s">
        <v>2129</v>
      </c>
      <c r="B93" s="26" t="s">
        <v>2130</v>
      </c>
      <c r="C93" s="28" t="s">
        <v>31</v>
      </c>
      <c r="D93" s="26" t="s">
        <v>2131</v>
      </c>
      <c r="E93" s="26" t="s">
        <v>2132</v>
      </c>
      <c r="F93" s="26"/>
      <c r="G93" s="26"/>
      <c r="H93" s="26"/>
      <c r="I93" s="26"/>
      <c r="J93" s="26"/>
      <c r="K93" s="26"/>
      <c r="L93" s="26"/>
      <c r="M93" s="26"/>
      <c r="N93" s="26"/>
      <c r="O93" s="26" t="s">
        <v>2107</v>
      </c>
      <c r="P93" s="45" t="s">
        <v>2108</v>
      </c>
    </row>
    <row r="94" spans="1:16" x14ac:dyDescent="0.15">
      <c r="A94" s="129" t="s">
        <v>2369</v>
      </c>
      <c r="B94" s="129" t="s">
        <v>2374</v>
      </c>
      <c r="C94" s="130" t="s">
        <v>1547</v>
      </c>
      <c r="D94" s="129" t="s">
        <v>2379</v>
      </c>
      <c r="E94" s="129" t="s">
        <v>2384</v>
      </c>
      <c r="F94" s="173"/>
      <c r="G94" s="173"/>
      <c r="H94" s="173"/>
      <c r="I94" s="173"/>
      <c r="J94" s="173"/>
      <c r="K94" s="173"/>
      <c r="L94" s="173"/>
      <c r="M94" s="49" t="s">
        <v>570</v>
      </c>
      <c r="N94" s="49"/>
      <c r="O94" s="49"/>
    </row>
    <row r="95" spans="1:16" x14ac:dyDescent="0.15">
      <c r="A95" s="129" t="s">
        <v>2370</v>
      </c>
      <c r="B95" s="129" t="s">
        <v>2375</v>
      </c>
      <c r="C95" s="130" t="s">
        <v>1547</v>
      </c>
      <c r="D95" s="129" t="s">
        <v>2380</v>
      </c>
      <c r="E95" s="129" t="s">
        <v>2385</v>
      </c>
      <c r="F95" s="173"/>
      <c r="G95" s="173"/>
      <c r="H95" s="173"/>
      <c r="I95" s="173"/>
      <c r="J95" s="173"/>
      <c r="K95" s="173"/>
      <c r="L95" s="173"/>
      <c r="M95" s="49" t="s">
        <v>570</v>
      </c>
      <c r="N95" s="49"/>
      <c r="O95" s="49"/>
    </row>
    <row r="96" spans="1:16" x14ac:dyDescent="0.15">
      <c r="A96" s="129" t="s">
        <v>2371</v>
      </c>
      <c r="B96" s="129" t="s">
        <v>2376</v>
      </c>
      <c r="C96" s="130" t="s">
        <v>1547</v>
      </c>
      <c r="D96" s="129" t="s">
        <v>2381</v>
      </c>
      <c r="E96" s="129" t="s">
        <v>2386</v>
      </c>
      <c r="F96" s="173"/>
      <c r="G96" s="173"/>
      <c r="H96" s="173"/>
      <c r="I96" s="173"/>
      <c r="J96" s="173"/>
      <c r="K96" s="173"/>
      <c r="L96" s="173"/>
      <c r="M96" s="49" t="s">
        <v>570</v>
      </c>
      <c r="N96" s="49"/>
      <c r="O96" s="49"/>
    </row>
    <row r="97" spans="1:15" x14ac:dyDescent="0.15">
      <c r="A97" s="129" t="s">
        <v>2372</v>
      </c>
      <c r="B97" s="129" t="s">
        <v>2377</v>
      </c>
      <c r="C97" s="130" t="s">
        <v>1899</v>
      </c>
      <c r="D97" s="129" t="s">
        <v>2382</v>
      </c>
      <c r="E97" s="129" t="s">
        <v>2387</v>
      </c>
      <c r="F97" s="173"/>
      <c r="G97" s="173"/>
      <c r="H97" s="173"/>
      <c r="I97" s="173"/>
      <c r="J97" s="173"/>
      <c r="K97" s="173"/>
      <c r="L97" s="173"/>
      <c r="M97" s="49" t="s">
        <v>570</v>
      </c>
      <c r="N97" s="49"/>
      <c r="O97" s="54"/>
    </row>
    <row r="98" spans="1:15" x14ac:dyDescent="0.15">
      <c r="A98" s="112" t="s">
        <v>2373</v>
      </c>
      <c r="B98" s="26" t="s">
        <v>2378</v>
      </c>
      <c r="C98" s="130" t="s">
        <v>63</v>
      </c>
      <c r="D98" s="26" t="s">
        <v>2383</v>
      </c>
      <c r="E98" s="26"/>
      <c r="F98" s="26"/>
      <c r="G98" s="26"/>
      <c r="H98" s="26"/>
      <c r="I98" s="26"/>
      <c r="J98" s="26"/>
      <c r="K98" s="26"/>
      <c r="L98" s="26"/>
      <c r="M98" s="49" t="s">
        <v>570</v>
      </c>
      <c r="N98" s="49"/>
      <c r="O98" s="26"/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7"/>
  <sheetViews>
    <sheetView zoomScaleNormal="100" workbookViewId="0">
      <pane ySplit="1" topLeftCell="A335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59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59" t="s">
        <v>48</v>
      </c>
      <c r="I2" s="107"/>
    </row>
    <row r="3" spans="1:9" x14ac:dyDescent="0.15">
      <c r="A3" s="107">
        <v>2</v>
      </c>
      <c r="B3" s="159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59" t="s">
        <v>48</v>
      </c>
      <c r="I3" s="107"/>
    </row>
    <row r="4" spans="1:9" x14ac:dyDescent="0.15">
      <c r="A4" s="107">
        <v>3</v>
      </c>
      <c r="B4" s="159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59" t="s">
        <v>48</v>
      </c>
      <c r="I4" s="107"/>
    </row>
    <row r="5" spans="1:9" x14ac:dyDescent="0.15">
      <c r="A5" s="107">
        <v>4</v>
      </c>
      <c r="B5" s="159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59" t="s">
        <v>48</v>
      </c>
      <c r="I5" s="107"/>
    </row>
    <row r="6" spans="1:9" x14ac:dyDescent="0.15">
      <c r="A6" s="107">
        <v>5</v>
      </c>
      <c r="B6" s="159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59" t="s">
        <v>48</v>
      </c>
      <c r="I6" s="107"/>
    </row>
    <row r="7" spans="1:9" x14ac:dyDescent="0.15">
      <c r="A7" s="107">
        <v>6</v>
      </c>
      <c r="B7" s="159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59" t="s">
        <v>48</v>
      </c>
      <c r="I7" s="107"/>
    </row>
    <row r="8" spans="1:9" x14ac:dyDescent="0.15">
      <c r="A8" s="107">
        <v>7</v>
      </c>
      <c r="B8" s="159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59" t="s">
        <v>48</v>
      </c>
      <c r="I8" s="107"/>
    </row>
    <row r="9" spans="1:9" x14ac:dyDescent="0.15">
      <c r="A9" s="107">
        <v>8</v>
      </c>
      <c r="B9" s="159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59" t="s">
        <v>48</v>
      </c>
      <c r="I9" s="107"/>
    </row>
    <row r="10" spans="1:9" x14ac:dyDescent="0.15">
      <c r="A10" s="107">
        <v>9</v>
      </c>
      <c r="B10" s="159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59" t="s">
        <v>48</v>
      </c>
      <c r="I10" s="107"/>
    </row>
    <row r="11" spans="1:9" x14ac:dyDescent="0.15">
      <c r="A11" s="107">
        <v>10</v>
      </c>
      <c r="B11" s="159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59" t="s">
        <v>48</v>
      </c>
      <c r="I11" s="107"/>
    </row>
    <row r="12" spans="1:9" x14ac:dyDescent="0.15">
      <c r="A12" s="107">
        <v>11</v>
      </c>
      <c r="B12" s="159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59" t="s">
        <v>48</v>
      </c>
      <c r="I12" s="107"/>
    </row>
    <row r="13" spans="1:9" x14ac:dyDescent="0.15">
      <c r="A13" s="107">
        <v>12</v>
      </c>
      <c r="B13" s="159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59" t="s">
        <v>48</v>
      </c>
      <c r="I13" s="107"/>
    </row>
    <row r="14" spans="1:9" x14ac:dyDescent="0.15">
      <c r="A14" s="107">
        <v>13</v>
      </c>
      <c r="B14" s="159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59" t="s">
        <v>48</v>
      </c>
      <c r="I14" s="107"/>
    </row>
    <row r="15" spans="1:9" x14ac:dyDescent="0.15">
      <c r="A15" s="107">
        <v>14</v>
      </c>
      <c r="B15" s="159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59" t="s">
        <v>48</v>
      </c>
      <c r="I15" s="107"/>
    </row>
    <row r="16" spans="1:9" x14ac:dyDescent="0.15">
      <c r="A16" s="107">
        <v>15</v>
      </c>
      <c r="B16" s="159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59" t="s">
        <v>48</v>
      </c>
      <c r="I16" s="107"/>
    </row>
    <row r="17" spans="1:9" x14ac:dyDescent="0.15">
      <c r="A17" s="107">
        <v>16</v>
      </c>
      <c r="B17" s="159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59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59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59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59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59" t="s">
        <v>48</v>
      </c>
      <c r="I21" s="107" t="s">
        <v>785</v>
      </c>
    </row>
    <row r="22" spans="1:9" x14ac:dyDescent="0.15">
      <c r="A22" s="107">
        <v>21</v>
      </c>
      <c r="B22" s="159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59" t="s">
        <v>48</v>
      </c>
      <c r="I22" s="107"/>
    </row>
    <row r="23" spans="1:9" x14ac:dyDescent="0.15">
      <c r="A23" s="107">
        <v>22</v>
      </c>
      <c r="B23" s="159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59" t="s">
        <v>48</v>
      </c>
      <c r="I23" s="107"/>
    </row>
    <row r="24" spans="1:9" x14ac:dyDescent="0.15">
      <c r="A24" s="107">
        <v>23</v>
      </c>
      <c r="B24" s="159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59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59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59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59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59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59" t="s">
        <v>48</v>
      </c>
      <c r="I29" s="107" t="s">
        <v>1708</v>
      </c>
    </row>
    <row r="30" spans="1:9" x14ac:dyDescent="0.15">
      <c r="A30" s="107">
        <v>29</v>
      </c>
      <c r="B30" s="159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59" t="s">
        <v>48</v>
      </c>
      <c r="I30" s="107"/>
    </row>
    <row r="31" spans="1:9" x14ac:dyDescent="0.15">
      <c r="A31" s="107">
        <v>30</v>
      </c>
      <c r="B31" s="159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59" t="s">
        <v>48</v>
      </c>
      <c r="I31" s="107"/>
    </row>
    <row r="32" spans="1:9" x14ac:dyDescent="0.15">
      <c r="A32" s="107">
        <v>31</v>
      </c>
      <c r="B32" s="159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59" t="s">
        <v>48</v>
      </c>
      <c r="I32" s="107"/>
    </row>
    <row r="33" spans="1:9" x14ac:dyDescent="0.15">
      <c r="A33" s="107">
        <v>32</v>
      </c>
      <c r="B33" s="159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59" t="s">
        <v>48</v>
      </c>
      <c r="I33" s="107"/>
    </row>
    <row r="34" spans="1:9" x14ac:dyDescent="0.15">
      <c r="A34" s="107">
        <v>33</v>
      </c>
      <c r="B34" s="159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59" t="s">
        <v>48</v>
      </c>
      <c r="I34" s="107"/>
    </row>
    <row r="35" spans="1:9" x14ac:dyDescent="0.15">
      <c r="A35" s="107">
        <v>34</v>
      </c>
      <c r="B35" s="159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59" t="s">
        <v>48</v>
      </c>
      <c r="I35" s="107"/>
    </row>
    <row r="36" spans="1:9" x14ac:dyDescent="0.15">
      <c r="A36" s="107">
        <v>35</v>
      </c>
      <c r="B36" s="159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59" t="s">
        <v>48</v>
      </c>
      <c r="I36" s="107" t="s">
        <v>401</v>
      </c>
    </row>
    <row r="37" spans="1:9" x14ac:dyDescent="0.15">
      <c r="A37" s="107">
        <v>36</v>
      </c>
      <c r="B37" s="159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59" t="s">
        <v>48</v>
      </c>
      <c r="I37" s="107"/>
    </row>
    <row r="38" spans="1:9" x14ac:dyDescent="0.15">
      <c r="A38" s="107">
        <v>37</v>
      </c>
      <c r="B38" s="159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59" t="s">
        <v>48</v>
      </c>
      <c r="I38" s="107"/>
    </row>
    <row r="39" spans="1:9" x14ac:dyDescent="0.15">
      <c r="A39" s="107">
        <v>38</v>
      </c>
      <c r="B39" s="159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59" t="s">
        <v>48</v>
      </c>
      <c r="I39" s="107"/>
    </row>
    <row r="40" spans="1:9" x14ac:dyDescent="0.15">
      <c r="A40" s="107">
        <v>39</v>
      </c>
      <c r="B40" s="159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59" t="s">
        <v>48</v>
      </c>
      <c r="I40" s="107"/>
    </row>
    <row r="41" spans="1:9" x14ac:dyDescent="0.15">
      <c r="A41" s="107">
        <v>40</v>
      </c>
      <c r="B41" s="159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59" t="s">
        <v>48</v>
      </c>
      <c r="I41" s="107"/>
    </row>
    <row r="42" spans="1:9" x14ac:dyDescent="0.15">
      <c r="A42" s="107">
        <v>41</v>
      </c>
      <c r="B42" s="159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59" t="s">
        <v>48</v>
      </c>
      <c r="I42" s="107"/>
    </row>
    <row r="43" spans="1:9" x14ac:dyDescent="0.15">
      <c r="A43" s="107">
        <v>42</v>
      </c>
      <c r="B43" s="159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59" t="s">
        <v>48</v>
      </c>
      <c r="I43" s="107" t="s">
        <v>673</v>
      </c>
    </row>
    <row r="44" spans="1:9" x14ac:dyDescent="0.15">
      <c r="A44" s="107">
        <v>43</v>
      </c>
      <c r="B44" s="159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59" t="s">
        <v>48</v>
      </c>
      <c r="I44" s="107" t="s">
        <v>673</v>
      </c>
    </row>
    <row r="45" spans="1:9" x14ac:dyDescent="0.15">
      <c r="A45" s="107">
        <v>44</v>
      </c>
      <c r="B45" s="159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59" t="s">
        <v>48</v>
      </c>
      <c r="I45" s="107"/>
    </row>
    <row r="46" spans="1:9" x14ac:dyDescent="0.15">
      <c r="A46" s="107">
        <v>45</v>
      </c>
      <c r="B46" s="159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59" t="s">
        <v>48</v>
      </c>
      <c r="I46" s="107"/>
    </row>
    <row r="47" spans="1:9" x14ac:dyDescent="0.15">
      <c r="A47" s="107">
        <v>46</v>
      </c>
      <c r="B47" s="159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59" t="s">
        <v>48</v>
      </c>
      <c r="I47" s="107"/>
    </row>
    <row r="48" spans="1:9" x14ac:dyDescent="0.15">
      <c r="A48" s="107">
        <v>47</v>
      </c>
      <c r="B48" s="159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59" t="s">
        <v>48</v>
      </c>
      <c r="I48" s="107"/>
    </row>
    <row r="49" spans="1:9" x14ac:dyDescent="0.15">
      <c r="A49" s="107">
        <v>48</v>
      </c>
      <c r="B49" s="159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59" t="s">
        <v>48</v>
      </c>
      <c r="I49" s="107"/>
    </row>
    <row r="50" spans="1:9" x14ac:dyDescent="0.15">
      <c r="A50" s="107">
        <v>49</v>
      </c>
      <c r="B50" s="159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59" t="s">
        <v>48</v>
      </c>
      <c r="I50" s="107"/>
    </row>
    <row r="51" spans="1:9" x14ac:dyDescent="0.15">
      <c r="A51" s="107">
        <v>50</v>
      </c>
      <c r="B51" s="159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59" t="s">
        <v>48</v>
      </c>
      <c r="I51" s="107"/>
    </row>
    <row r="52" spans="1:9" x14ac:dyDescent="0.15">
      <c r="A52" s="107">
        <v>51</v>
      </c>
      <c r="B52" s="159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59" t="s">
        <v>48</v>
      </c>
      <c r="I52" s="107"/>
    </row>
    <row r="53" spans="1:9" x14ac:dyDescent="0.15">
      <c r="A53" s="107">
        <v>52</v>
      </c>
      <c r="B53" s="159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59" t="s">
        <v>48</v>
      </c>
      <c r="I53" s="107" t="s">
        <v>920</v>
      </c>
    </row>
    <row r="54" spans="1:9" x14ac:dyDescent="0.15">
      <c r="A54" s="107">
        <v>53</v>
      </c>
      <c r="B54" s="159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59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59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59" t="s">
        <v>48</v>
      </c>
      <c r="I56" s="107" t="s">
        <v>1440</v>
      </c>
    </row>
    <row r="57" spans="1:9" x14ac:dyDescent="0.15">
      <c r="A57" s="107">
        <v>56</v>
      </c>
      <c r="B57" s="159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59" t="s">
        <v>48</v>
      </c>
      <c r="I57" s="107" t="s">
        <v>1808</v>
      </c>
    </row>
    <row r="58" spans="1:9" x14ac:dyDescent="0.15">
      <c r="A58" s="107">
        <v>57</v>
      </c>
      <c r="B58" s="159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59" t="s">
        <v>48</v>
      </c>
      <c r="I58" s="107" t="s">
        <v>1808</v>
      </c>
    </row>
    <row r="59" spans="1:9" x14ac:dyDescent="0.15">
      <c r="A59" s="107">
        <v>58</v>
      </c>
      <c r="B59" s="159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59" t="s">
        <v>48</v>
      </c>
      <c r="I59" s="107" t="s">
        <v>1811</v>
      </c>
    </row>
    <row r="60" spans="1:9" x14ac:dyDescent="0.15">
      <c r="A60" s="107">
        <v>59</v>
      </c>
      <c r="B60" s="159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59" t="s">
        <v>48</v>
      </c>
      <c r="I60" s="107" t="s">
        <v>1811</v>
      </c>
    </row>
    <row r="61" spans="1:9" x14ac:dyDescent="0.15">
      <c r="A61" s="107">
        <v>60</v>
      </c>
      <c r="B61" s="159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59" t="s">
        <v>48</v>
      </c>
      <c r="I61" s="107" t="s">
        <v>1778</v>
      </c>
    </row>
    <row r="62" spans="1:9" x14ac:dyDescent="0.15">
      <c r="A62" s="107">
        <v>61</v>
      </c>
      <c r="B62" s="159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59" t="s">
        <v>48</v>
      </c>
      <c r="I62" s="107" t="s">
        <v>1778</v>
      </c>
    </row>
    <row r="63" spans="1:9" x14ac:dyDescent="0.15">
      <c r="A63" s="107">
        <v>62</v>
      </c>
      <c r="B63" s="159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59" t="s">
        <v>48</v>
      </c>
      <c r="I63" s="107" t="s">
        <v>1768</v>
      </c>
    </row>
    <row r="64" spans="1:9" x14ac:dyDescent="0.15">
      <c r="A64" s="107">
        <v>63</v>
      </c>
      <c r="B64" s="159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59" t="s">
        <v>48</v>
      </c>
      <c r="I64" s="107" t="s">
        <v>1768</v>
      </c>
    </row>
    <row r="65" spans="1:9" x14ac:dyDescent="0.15">
      <c r="A65" s="107">
        <v>64</v>
      </c>
      <c r="B65" s="159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59" t="s">
        <v>48</v>
      </c>
      <c r="I65" s="107" t="s">
        <v>1829</v>
      </c>
    </row>
    <row r="66" spans="1:9" x14ac:dyDescent="0.15">
      <c r="A66" s="107">
        <v>65</v>
      </c>
      <c r="B66" s="159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59" t="s">
        <v>48</v>
      </c>
      <c r="I66" s="107" t="s">
        <v>1828</v>
      </c>
    </row>
    <row r="67" spans="1:9" x14ac:dyDescent="0.15">
      <c r="A67" s="107">
        <v>66</v>
      </c>
      <c r="B67" s="159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59" t="s">
        <v>48</v>
      </c>
      <c r="I67" s="107" t="s">
        <v>1830</v>
      </c>
    </row>
    <row r="68" spans="1:9" x14ac:dyDescent="0.15">
      <c r="A68" s="107">
        <v>67</v>
      </c>
      <c r="B68" s="159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59" t="s">
        <v>48</v>
      </c>
      <c r="I68" s="107" t="s">
        <v>1830</v>
      </c>
    </row>
    <row r="69" spans="1:9" x14ac:dyDescent="0.15">
      <c r="A69" s="107">
        <v>68</v>
      </c>
      <c r="B69" s="159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59" t="s">
        <v>48</v>
      </c>
      <c r="I69" s="107" t="s">
        <v>1831</v>
      </c>
    </row>
    <row r="70" spans="1:9" x14ac:dyDescent="0.15">
      <c r="A70" s="107">
        <v>69</v>
      </c>
      <c r="B70" s="159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59" t="s">
        <v>48</v>
      </c>
      <c r="I70" s="107" t="s">
        <v>1831</v>
      </c>
    </row>
    <row r="71" spans="1:9" x14ac:dyDescent="0.15">
      <c r="A71" s="107">
        <v>70</v>
      </c>
      <c r="B71" s="159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59" t="s">
        <v>48</v>
      </c>
      <c r="I71" s="107"/>
    </row>
    <row r="72" spans="1:9" x14ac:dyDescent="0.15">
      <c r="A72" s="107">
        <v>71</v>
      </c>
      <c r="B72" s="159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59" t="s">
        <v>48</v>
      </c>
      <c r="I72" s="107"/>
    </row>
    <row r="73" spans="1:9" x14ac:dyDescent="0.15">
      <c r="A73" s="107">
        <v>72</v>
      </c>
      <c r="B73" s="159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59" t="s">
        <v>48</v>
      </c>
      <c r="I73" s="107" t="s">
        <v>198</v>
      </c>
    </row>
    <row r="74" spans="1:9" x14ac:dyDescent="0.15">
      <c r="A74" s="107">
        <v>73</v>
      </c>
      <c r="B74" s="159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59" t="s">
        <v>48</v>
      </c>
      <c r="I74" s="107" t="s">
        <v>198</v>
      </c>
    </row>
    <row r="75" spans="1:9" x14ac:dyDescent="0.15">
      <c r="A75" s="107">
        <v>74</v>
      </c>
      <c r="B75" s="159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59" t="s">
        <v>48</v>
      </c>
      <c r="I75" s="107" t="s">
        <v>198</v>
      </c>
    </row>
    <row r="76" spans="1:9" x14ac:dyDescent="0.15">
      <c r="A76" s="107">
        <v>75</v>
      </c>
      <c r="B76" s="159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59" t="s">
        <v>48</v>
      </c>
      <c r="I76" s="107" t="s">
        <v>198</v>
      </c>
    </row>
    <row r="77" spans="1:9" x14ac:dyDescent="0.15">
      <c r="A77" s="107">
        <v>76</v>
      </c>
      <c r="B77" s="159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59" t="s">
        <v>48</v>
      </c>
      <c r="I77" s="107" t="s">
        <v>198</v>
      </c>
    </row>
    <row r="78" spans="1:9" x14ac:dyDescent="0.15">
      <c r="A78" s="107">
        <v>77</v>
      </c>
      <c r="B78" s="159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59" t="s">
        <v>48</v>
      </c>
      <c r="I78" s="107" t="s">
        <v>198</v>
      </c>
    </row>
    <row r="79" spans="1:9" x14ac:dyDescent="0.15">
      <c r="A79" s="107">
        <v>78</v>
      </c>
      <c r="B79" s="159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59" t="s">
        <v>48</v>
      </c>
      <c r="I79" s="107" t="s">
        <v>198</v>
      </c>
    </row>
    <row r="80" spans="1:9" x14ac:dyDescent="0.15">
      <c r="A80" s="107">
        <v>79</v>
      </c>
      <c r="B80" s="159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59" t="s">
        <v>48</v>
      </c>
      <c r="I80" s="107" t="s">
        <v>198</v>
      </c>
    </row>
    <row r="81" spans="1:9" x14ac:dyDescent="0.15">
      <c r="A81" s="107">
        <v>80</v>
      </c>
      <c r="B81" s="159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59" t="s">
        <v>48</v>
      </c>
      <c r="I81" s="107" t="s">
        <v>198</v>
      </c>
    </row>
    <row r="82" spans="1:9" x14ac:dyDescent="0.15">
      <c r="A82" s="107">
        <v>81</v>
      </c>
      <c r="B82" s="159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59" t="s">
        <v>48</v>
      </c>
      <c r="I82" s="107" t="s">
        <v>198</v>
      </c>
    </row>
    <row r="83" spans="1:9" x14ac:dyDescent="0.15">
      <c r="A83" s="107">
        <v>82</v>
      </c>
      <c r="B83" s="159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59" t="s">
        <v>48</v>
      </c>
      <c r="I83" s="107" t="s">
        <v>198</v>
      </c>
    </row>
    <row r="84" spans="1:9" x14ac:dyDescent="0.15">
      <c r="A84" s="107">
        <v>83</v>
      </c>
      <c r="B84" s="159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59" t="s">
        <v>48</v>
      </c>
      <c r="I84" s="107" t="s">
        <v>198</v>
      </c>
    </row>
    <row r="85" spans="1:9" x14ac:dyDescent="0.15">
      <c r="A85" s="107">
        <v>84</v>
      </c>
      <c r="B85" s="159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59" t="s">
        <v>48</v>
      </c>
      <c r="I85" s="107" t="s">
        <v>377</v>
      </c>
    </row>
    <row r="86" spans="1:9" x14ac:dyDescent="0.15">
      <c r="A86" s="107">
        <v>85</v>
      </c>
      <c r="B86" s="159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59" t="s">
        <v>48</v>
      </c>
      <c r="I86" s="107" t="s">
        <v>377</v>
      </c>
    </row>
    <row r="87" spans="1:9" x14ac:dyDescent="0.15">
      <c r="A87" s="107">
        <v>86</v>
      </c>
      <c r="B87" s="159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59" t="s">
        <v>48</v>
      </c>
      <c r="I87" s="107" t="s">
        <v>377</v>
      </c>
    </row>
    <row r="88" spans="1:9" x14ac:dyDescent="0.15">
      <c r="A88" s="107">
        <v>87</v>
      </c>
      <c r="B88" s="159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59" t="s">
        <v>48</v>
      </c>
      <c r="I88" s="107" t="s">
        <v>377</v>
      </c>
    </row>
    <row r="89" spans="1:9" x14ac:dyDescent="0.15">
      <c r="A89" s="107">
        <v>88</v>
      </c>
      <c r="B89" s="159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59" t="s">
        <v>48</v>
      </c>
      <c r="I89" s="107"/>
    </row>
    <row r="90" spans="1:9" x14ac:dyDescent="0.15">
      <c r="A90" s="107">
        <v>89</v>
      </c>
      <c r="B90" s="159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59" t="s">
        <v>48</v>
      </c>
      <c r="I90" s="107"/>
    </row>
    <row r="91" spans="1:9" x14ac:dyDescent="0.15">
      <c r="A91" s="107">
        <v>90</v>
      </c>
      <c r="B91" s="159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59" t="s">
        <v>48</v>
      </c>
      <c r="I91" s="107"/>
    </row>
    <row r="92" spans="1:9" x14ac:dyDescent="0.15">
      <c r="A92" s="107">
        <v>91</v>
      </c>
      <c r="B92" s="159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59" t="s">
        <v>48</v>
      </c>
      <c r="I92" s="107"/>
    </row>
    <row r="93" spans="1:9" x14ac:dyDescent="0.15">
      <c r="A93" s="107">
        <v>92</v>
      </c>
      <c r="B93" s="159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59" t="s">
        <v>48</v>
      </c>
      <c r="I93" s="107" t="s">
        <v>654</v>
      </c>
    </row>
    <row r="94" spans="1:9" x14ac:dyDescent="0.15">
      <c r="A94" s="107">
        <v>93</v>
      </c>
      <c r="B94" s="159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59" t="s">
        <v>48</v>
      </c>
      <c r="I94" s="107" t="s">
        <v>654</v>
      </c>
    </row>
    <row r="95" spans="1:9" x14ac:dyDescent="0.15">
      <c r="A95" s="107">
        <v>94</v>
      </c>
      <c r="B95" s="159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59" t="s">
        <v>48</v>
      </c>
      <c r="I95" s="107" t="s">
        <v>673</v>
      </c>
    </row>
    <row r="96" spans="1:9" x14ac:dyDescent="0.15">
      <c r="A96" s="107">
        <v>95</v>
      </c>
      <c r="B96" s="159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59" t="s">
        <v>48</v>
      </c>
      <c r="I96" s="107" t="s">
        <v>673</v>
      </c>
    </row>
    <row r="97" spans="1:9" s="164" customFormat="1" x14ac:dyDescent="0.15">
      <c r="A97" s="107">
        <v>96</v>
      </c>
      <c r="B97" s="159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59" t="s">
        <v>48</v>
      </c>
      <c r="I97" s="107"/>
    </row>
    <row r="98" spans="1:9" s="164" customFormat="1" x14ac:dyDescent="0.15">
      <c r="A98" s="107">
        <v>97</v>
      </c>
      <c r="B98" s="159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59" t="s">
        <v>48</v>
      </c>
      <c r="I98" s="107"/>
    </row>
    <row r="99" spans="1:9" s="164" customFormat="1" x14ac:dyDescent="0.15">
      <c r="A99" s="107">
        <v>98</v>
      </c>
      <c r="B99" s="159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59" t="s">
        <v>48</v>
      </c>
      <c r="I99" s="107"/>
    </row>
    <row r="100" spans="1:9" s="164" customFormat="1" x14ac:dyDescent="0.15">
      <c r="A100" s="107">
        <v>99</v>
      </c>
      <c r="B100" s="159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59" t="s">
        <v>48</v>
      </c>
      <c r="I100" s="107"/>
    </row>
    <row r="101" spans="1:9" s="164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59" t="s">
        <v>48</v>
      </c>
      <c r="I101" s="107" t="s">
        <v>1354</v>
      </c>
    </row>
    <row r="102" spans="1:9" s="164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59" t="s">
        <v>48</v>
      </c>
      <c r="I102" s="107" t="s">
        <v>1354</v>
      </c>
    </row>
    <row r="103" spans="1:9" s="164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59" t="s">
        <v>48</v>
      </c>
      <c r="I103" s="107" t="s">
        <v>1665</v>
      </c>
    </row>
    <row r="104" spans="1:9" s="164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59" t="s">
        <v>48</v>
      </c>
      <c r="I104" s="107" t="s">
        <v>1665</v>
      </c>
    </row>
    <row r="105" spans="1:9" s="164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59" t="s">
        <v>48</v>
      </c>
      <c r="I105" s="107" t="s">
        <v>1709</v>
      </c>
    </row>
    <row r="106" spans="1:9" s="164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59" t="s">
        <v>48</v>
      </c>
      <c r="I106" s="107" t="s">
        <v>1709</v>
      </c>
    </row>
    <row r="107" spans="1:9" s="164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59" t="s">
        <v>48</v>
      </c>
      <c r="I107" s="107" t="s">
        <v>1710</v>
      </c>
    </row>
    <row r="108" spans="1:9" s="164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59" t="s">
        <v>48</v>
      </c>
      <c r="I108" s="107" t="s">
        <v>1710</v>
      </c>
    </row>
    <row r="109" spans="1:9" s="164" customFormat="1" x14ac:dyDescent="0.15">
      <c r="A109" s="107">
        <v>108</v>
      </c>
      <c r="B109" s="159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59" t="s">
        <v>48</v>
      </c>
      <c r="I109" s="107" t="s">
        <v>1799</v>
      </c>
    </row>
    <row r="110" spans="1:9" s="164" customFormat="1" x14ac:dyDescent="0.15">
      <c r="A110" s="107">
        <v>109</v>
      </c>
      <c r="B110" s="159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59" t="s">
        <v>48</v>
      </c>
      <c r="I110" s="107" t="s">
        <v>1799</v>
      </c>
    </row>
    <row r="111" spans="1:9" s="164" customFormat="1" x14ac:dyDescent="0.15">
      <c r="A111" s="107">
        <v>110</v>
      </c>
      <c r="B111" s="159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59" t="s">
        <v>48</v>
      </c>
      <c r="I111" s="107" t="s">
        <v>1802</v>
      </c>
    </row>
    <row r="112" spans="1:9" s="164" customFormat="1" x14ac:dyDescent="0.15">
      <c r="A112" s="107">
        <v>111</v>
      </c>
      <c r="B112" s="159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59" t="s">
        <v>48</v>
      </c>
      <c r="I112" s="107" t="s">
        <v>1802</v>
      </c>
    </row>
    <row r="113" spans="1:11" s="164" customFormat="1" x14ac:dyDescent="0.15">
      <c r="A113" s="107">
        <v>112</v>
      </c>
      <c r="B113" s="159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59" t="s">
        <v>48</v>
      </c>
      <c r="I113" s="107" t="s">
        <v>1805</v>
      </c>
    </row>
    <row r="114" spans="1:11" s="164" customFormat="1" x14ac:dyDescent="0.15">
      <c r="A114" s="107">
        <v>113</v>
      </c>
      <c r="B114" s="159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59" t="s">
        <v>48</v>
      </c>
      <c r="I114" s="107" t="s">
        <v>1805</v>
      </c>
    </row>
    <row r="115" spans="1:11" s="164" customFormat="1" x14ac:dyDescent="0.15">
      <c r="A115" s="107">
        <v>114</v>
      </c>
      <c r="B115" s="161" t="s">
        <v>1615</v>
      </c>
      <c r="C115" s="161" t="s">
        <v>1918</v>
      </c>
      <c r="D115" s="161">
        <v>1</v>
      </c>
      <c r="E115" s="161"/>
      <c r="F115" s="52"/>
      <c r="G115" s="163"/>
      <c r="H115" s="159" t="s">
        <v>48</v>
      </c>
      <c r="I115" s="161" t="s">
        <v>1919</v>
      </c>
    </row>
    <row r="116" spans="1:11" s="164" customFormat="1" x14ac:dyDescent="0.15">
      <c r="A116" s="107">
        <v>115</v>
      </c>
      <c r="B116" s="159" t="s">
        <v>217</v>
      </c>
      <c r="C116" s="107" t="s">
        <v>2023</v>
      </c>
      <c r="D116" s="161">
        <v>1</v>
      </c>
      <c r="E116" s="161">
        <v>2100000326</v>
      </c>
      <c r="F116" s="161">
        <v>2100120326</v>
      </c>
      <c r="G116" s="163"/>
      <c r="H116" s="159" t="s">
        <v>48</v>
      </c>
      <c r="I116" s="161" t="s">
        <v>2025</v>
      </c>
      <c r="J116" s="51"/>
      <c r="K116" s="51" t="s">
        <v>2022</v>
      </c>
    </row>
    <row r="117" spans="1:11" s="164" customFormat="1" x14ac:dyDescent="0.15">
      <c r="A117" s="107">
        <v>116</v>
      </c>
      <c r="B117" s="159" t="s">
        <v>217</v>
      </c>
      <c r="C117" s="107" t="s">
        <v>2024</v>
      </c>
      <c r="D117" s="161">
        <v>1</v>
      </c>
      <c r="E117" s="161">
        <v>2100000326</v>
      </c>
      <c r="F117" s="161">
        <v>2100120327</v>
      </c>
      <c r="G117" s="163"/>
      <c r="H117" s="159" t="s">
        <v>48</v>
      </c>
      <c r="I117" s="161" t="s">
        <v>2025</v>
      </c>
      <c r="J117" s="51"/>
      <c r="K117" s="51" t="s">
        <v>2022</v>
      </c>
    </row>
    <row r="118" spans="1:11" x14ac:dyDescent="0.15">
      <c r="A118" s="107">
        <v>117</v>
      </c>
      <c r="B118" s="159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59" t="s">
        <v>48</v>
      </c>
      <c r="I118" s="107" t="s">
        <v>374</v>
      </c>
      <c r="J118" s="164"/>
      <c r="K118" s="164"/>
    </row>
    <row r="119" spans="1:11" x14ac:dyDescent="0.15">
      <c r="A119" s="107">
        <v>118</v>
      </c>
      <c r="B119" s="159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59" t="s">
        <v>48</v>
      </c>
      <c r="I119" s="107" t="s">
        <v>374</v>
      </c>
      <c r="J119" s="164"/>
      <c r="K119" s="164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59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59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59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59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59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59" t="s">
        <v>48</v>
      </c>
      <c r="I125" s="79" t="s">
        <v>1118</v>
      </c>
    </row>
    <row r="126" spans="1:11" x14ac:dyDescent="0.15">
      <c r="A126" s="107">
        <v>125</v>
      </c>
      <c r="B126" s="159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9" t="s">
        <v>48</v>
      </c>
      <c r="I126" s="107" t="s">
        <v>1223</v>
      </c>
    </row>
    <row r="127" spans="1:11" x14ac:dyDescent="0.15">
      <c r="A127" s="107">
        <v>126</v>
      </c>
      <c r="B127" s="159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59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59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59" t="s">
        <v>48</v>
      </c>
      <c r="I129" s="79" t="s">
        <v>1466</v>
      </c>
    </row>
    <row r="130" spans="1:9" x14ac:dyDescent="0.15">
      <c r="A130" s="107">
        <v>129</v>
      </c>
      <c r="B130" s="159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59" t="s">
        <v>48</v>
      </c>
      <c r="I130" s="107"/>
    </row>
    <row r="131" spans="1:9" x14ac:dyDescent="0.15">
      <c r="A131" s="107">
        <v>130</v>
      </c>
      <c r="B131" s="159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59" t="s">
        <v>48</v>
      </c>
      <c r="I131" s="107"/>
    </row>
    <row r="132" spans="1:9" x14ac:dyDescent="0.15">
      <c r="A132" s="107">
        <v>131</v>
      </c>
      <c r="B132" s="159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59" t="s">
        <v>48</v>
      </c>
      <c r="I132" s="107"/>
    </row>
    <row r="133" spans="1:9" x14ac:dyDescent="0.15">
      <c r="A133" s="107">
        <v>132</v>
      </c>
      <c r="B133" s="159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59" t="s">
        <v>48</v>
      </c>
      <c r="I133" s="107"/>
    </row>
    <row r="134" spans="1:9" x14ac:dyDescent="0.15">
      <c r="A134" s="107">
        <v>133</v>
      </c>
      <c r="B134" s="159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59" t="s">
        <v>48</v>
      </c>
      <c r="I134" s="107"/>
    </row>
    <row r="135" spans="1:9" x14ac:dyDescent="0.15">
      <c r="A135" s="107">
        <v>134</v>
      </c>
      <c r="B135" s="159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59" t="s">
        <v>48</v>
      </c>
      <c r="I135" s="107"/>
    </row>
    <row r="136" spans="1:9" x14ac:dyDescent="0.15">
      <c r="A136" s="107">
        <v>135</v>
      </c>
      <c r="B136" s="159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59" t="s">
        <v>48</v>
      </c>
      <c r="I136" s="107"/>
    </row>
    <row r="137" spans="1:9" x14ac:dyDescent="0.15">
      <c r="A137" s="107">
        <v>136</v>
      </c>
      <c r="B137" s="159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59" t="s">
        <v>48</v>
      </c>
      <c r="I137" s="107"/>
    </row>
    <row r="138" spans="1:9" x14ac:dyDescent="0.15">
      <c r="A138" s="107">
        <v>137</v>
      </c>
      <c r="B138" s="159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59" t="s">
        <v>48</v>
      </c>
      <c r="I138" s="107"/>
    </row>
    <row r="139" spans="1:9" x14ac:dyDescent="0.15">
      <c r="A139" s="107">
        <v>138</v>
      </c>
      <c r="B139" s="159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59" t="s">
        <v>48</v>
      </c>
      <c r="I139" s="107"/>
    </row>
    <row r="140" spans="1:9" x14ac:dyDescent="0.15">
      <c r="A140" s="107">
        <v>139</v>
      </c>
      <c r="B140" s="159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59" t="s">
        <v>48</v>
      </c>
      <c r="I140" s="107"/>
    </row>
    <row r="141" spans="1:9" x14ac:dyDescent="0.15">
      <c r="A141" s="107">
        <v>140</v>
      </c>
      <c r="B141" s="159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59" t="s">
        <v>48</v>
      </c>
      <c r="I141" s="107"/>
    </row>
    <row r="142" spans="1:9" x14ac:dyDescent="0.15">
      <c r="A142" s="107">
        <v>141</v>
      </c>
      <c r="B142" s="159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59" t="s">
        <v>48</v>
      </c>
      <c r="I142" s="107"/>
    </row>
    <row r="143" spans="1:9" x14ac:dyDescent="0.15">
      <c r="A143" s="107">
        <v>142</v>
      </c>
      <c r="B143" s="159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59" t="s">
        <v>48</v>
      </c>
      <c r="I143" s="107"/>
    </row>
    <row r="144" spans="1:9" x14ac:dyDescent="0.15">
      <c r="A144" s="107">
        <v>143</v>
      </c>
      <c r="B144" s="159" t="s">
        <v>267</v>
      </c>
      <c r="C144" s="159" t="s">
        <v>485</v>
      </c>
      <c r="D144" s="159">
        <v>1</v>
      </c>
      <c r="E144" s="159">
        <v>2100020303</v>
      </c>
      <c r="F144" s="107">
        <v>2100220015</v>
      </c>
      <c r="G144" s="159"/>
      <c r="H144" s="159" t="s">
        <v>48</v>
      </c>
      <c r="I144" s="107"/>
    </row>
    <row r="145" spans="1:9" x14ac:dyDescent="0.15">
      <c r="A145" s="107">
        <v>144</v>
      </c>
      <c r="B145" s="159" t="s">
        <v>267</v>
      </c>
      <c r="C145" s="159" t="s">
        <v>486</v>
      </c>
      <c r="D145" s="159">
        <v>1</v>
      </c>
      <c r="E145" s="159">
        <v>2100020303</v>
      </c>
      <c r="F145" s="107">
        <v>2100220016</v>
      </c>
      <c r="G145" s="64" t="s">
        <v>1908</v>
      </c>
      <c r="H145" s="159" t="s">
        <v>48</v>
      </c>
      <c r="I145" s="107"/>
    </row>
    <row r="146" spans="1:9" x14ac:dyDescent="0.15">
      <c r="A146" s="107">
        <v>145</v>
      </c>
      <c r="B146" s="159" t="s">
        <v>267</v>
      </c>
      <c r="C146" s="159" t="s">
        <v>487</v>
      </c>
      <c r="D146" s="159">
        <v>1</v>
      </c>
      <c r="E146" s="159">
        <v>2100020304</v>
      </c>
      <c r="F146" s="107">
        <v>2100220017</v>
      </c>
      <c r="G146" s="159"/>
      <c r="H146" s="159" t="s">
        <v>48</v>
      </c>
      <c r="I146" s="107"/>
    </row>
    <row r="147" spans="1:9" x14ac:dyDescent="0.15">
      <c r="A147" s="107">
        <v>146</v>
      </c>
      <c r="B147" s="159" t="s">
        <v>267</v>
      </c>
      <c r="C147" s="159" t="s">
        <v>488</v>
      </c>
      <c r="D147" s="159">
        <v>1</v>
      </c>
      <c r="E147" s="159">
        <v>2100020304</v>
      </c>
      <c r="F147" s="107">
        <v>2100220018</v>
      </c>
      <c r="G147" s="64" t="s">
        <v>1908</v>
      </c>
      <c r="H147" s="159" t="s">
        <v>48</v>
      </c>
      <c r="I147" s="107"/>
    </row>
    <row r="148" spans="1:9" x14ac:dyDescent="0.15">
      <c r="A148" s="107">
        <v>147</v>
      </c>
      <c r="B148" s="159" t="s">
        <v>267</v>
      </c>
      <c r="C148" s="159" t="s">
        <v>489</v>
      </c>
      <c r="D148" s="159">
        <v>1</v>
      </c>
      <c r="E148" s="159">
        <v>2100020305</v>
      </c>
      <c r="F148" s="107">
        <v>2100220019</v>
      </c>
      <c r="G148" s="159"/>
      <c r="H148" s="159" t="s">
        <v>48</v>
      </c>
      <c r="I148" s="107"/>
    </row>
    <row r="149" spans="1:9" x14ac:dyDescent="0.15">
      <c r="A149" s="107">
        <v>148</v>
      </c>
      <c r="B149" s="159" t="s">
        <v>267</v>
      </c>
      <c r="C149" s="159" t="s">
        <v>490</v>
      </c>
      <c r="D149" s="159">
        <v>1</v>
      </c>
      <c r="E149" s="159">
        <v>2100020305</v>
      </c>
      <c r="F149" s="107">
        <v>2100220020</v>
      </c>
      <c r="G149" s="64" t="s">
        <v>1908</v>
      </c>
      <c r="H149" s="159" t="s">
        <v>48</v>
      </c>
      <c r="I149" s="107"/>
    </row>
    <row r="150" spans="1:9" x14ac:dyDescent="0.15">
      <c r="A150" s="107">
        <v>149</v>
      </c>
      <c r="B150" s="159" t="s">
        <v>267</v>
      </c>
      <c r="C150" s="159" t="s">
        <v>491</v>
      </c>
      <c r="D150" s="159">
        <v>1</v>
      </c>
      <c r="E150" s="159">
        <v>2100020314</v>
      </c>
      <c r="F150" s="107">
        <v>2100220021</v>
      </c>
      <c r="G150" s="159"/>
      <c r="H150" s="159" t="s">
        <v>48</v>
      </c>
      <c r="I150" s="107"/>
    </row>
    <row r="151" spans="1:9" x14ac:dyDescent="0.15">
      <c r="A151" s="107">
        <v>150</v>
      </c>
      <c r="B151" s="159" t="s">
        <v>267</v>
      </c>
      <c r="C151" s="159" t="s">
        <v>492</v>
      </c>
      <c r="D151" s="159">
        <v>1</v>
      </c>
      <c r="E151" s="159">
        <v>2100020314</v>
      </c>
      <c r="F151" s="107">
        <v>2100220022</v>
      </c>
      <c r="G151" s="64" t="s">
        <v>1908</v>
      </c>
      <c r="H151" s="159" t="s">
        <v>48</v>
      </c>
      <c r="I151" s="107"/>
    </row>
    <row r="152" spans="1:9" x14ac:dyDescent="0.15">
      <c r="A152" s="107">
        <v>151</v>
      </c>
      <c r="B152" s="159" t="s">
        <v>267</v>
      </c>
      <c r="C152" s="159" t="s">
        <v>493</v>
      </c>
      <c r="D152" s="159">
        <v>1</v>
      </c>
      <c r="E152" s="159">
        <v>2100020307</v>
      </c>
      <c r="F152" s="107">
        <v>2100220023</v>
      </c>
      <c r="G152" s="159"/>
      <c r="H152" s="159" t="s">
        <v>48</v>
      </c>
      <c r="I152" s="107"/>
    </row>
    <row r="153" spans="1:9" x14ac:dyDescent="0.15">
      <c r="A153" s="107">
        <v>152</v>
      </c>
      <c r="B153" s="159" t="s">
        <v>267</v>
      </c>
      <c r="C153" s="159" t="s">
        <v>494</v>
      </c>
      <c r="D153" s="159">
        <v>1</v>
      </c>
      <c r="E153" s="159">
        <v>2100020307</v>
      </c>
      <c r="F153" s="107">
        <v>2100220024</v>
      </c>
      <c r="G153" s="64" t="s">
        <v>1908</v>
      </c>
      <c r="H153" s="159" t="s">
        <v>48</v>
      </c>
      <c r="I153" s="107"/>
    </row>
    <row r="154" spans="1:9" x14ac:dyDescent="0.15">
      <c r="A154" s="107">
        <v>153</v>
      </c>
      <c r="B154" s="159" t="s">
        <v>267</v>
      </c>
      <c r="C154" s="159" t="s">
        <v>495</v>
      </c>
      <c r="D154" s="159">
        <v>1</v>
      </c>
      <c r="E154" s="159">
        <v>2100020310</v>
      </c>
      <c r="F154" s="107">
        <v>2100220025</v>
      </c>
      <c r="G154" s="159"/>
      <c r="H154" s="159" t="s">
        <v>48</v>
      </c>
      <c r="I154" s="107"/>
    </row>
    <row r="155" spans="1:9" x14ac:dyDescent="0.15">
      <c r="A155" s="107">
        <v>154</v>
      </c>
      <c r="B155" s="159" t="s">
        <v>267</v>
      </c>
      <c r="C155" s="159" t="s">
        <v>496</v>
      </c>
      <c r="D155" s="159">
        <v>1</v>
      </c>
      <c r="E155" s="159">
        <v>2100020310</v>
      </c>
      <c r="F155" s="107">
        <v>2100220026</v>
      </c>
      <c r="G155" s="64" t="s">
        <v>1908</v>
      </c>
      <c r="H155" s="159" t="s">
        <v>48</v>
      </c>
      <c r="I155" s="107"/>
    </row>
    <row r="156" spans="1:9" x14ac:dyDescent="0.15">
      <c r="A156" s="107">
        <v>155</v>
      </c>
      <c r="B156" s="159" t="s">
        <v>267</v>
      </c>
      <c r="C156" s="159" t="s">
        <v>565</v>
      </c>
      <c r="D156" s="159">
        <v>1</v>
      </c>
      <c r="E156" s="159">
        <v>2100020308</v>
      </c>
      <c r="F156" s="107">
        <v>2100220027</v>
      </c>
      <c r="G156" s="159"/>
      <c r="H156" s="159" t="s">
        <v>48</v>
      </c>
      <c r="I156" s="107"/>
    </row>
    <row r="157" spans="1:9" x14ac:dyDescent="0.15">
      <c r="A157" s="107">
        <v>156</v>
      </c>
      <c r="B157" s="159" t="s">
        <v>267</v>
      </c>
      <c r="C157" s="159" t="s">
        <v>567</v>
      </c>
      <c r="D157" s="159">
        <v>1</v>
      </c>
      <c r="E157" s="159">
        <v>2100020308</v>
      </c>
      <c r="F157" s="107">
        <v>2100220028</v>
      </c>
      <c r="G157" s="64" t="s">
        <v>1908</v>
      </c>
      <c r="H157" s="159" t="s">
        <v>48</v>
      </c>
      <c r="I157" s="107"/>
    </row>
    <row r="158" spans="1:9" x14ac:dyDescent="0.15">
      <c r="A158" s="107">
        <v>157</v>
      </c>
      <c r="B158" s="159" t="s">
        <v>267</v>
      </c>
      <c r="C158" s="159" t="s">
        <v>566</v>
      </c>
      <c r="D158" s="159">
        <v>1</v>
      </c>
      <c r="E158" s="159">
        <v>2100020315</v>
      </c>
      <c r="F158" s="107">
        <v>2100220029</v>
      </c>
      <c r="G158" s="159"/>
      <c r="H158" s="159" t="s">
        <v>48</v>
      </c>
      <c r="I158" s="107"/>
    </row>
    <row r="159" spans="1:9" x14ac:dyDescent="0.15">
      <c r="A159" s="107">
        <v>158</v>
      </c>
      <c r="B159" s="159" t="s">
        <v>267</v>
      </c>
      <c r="C159" s="159" t="s">
        <v>568</v>
      </c>
      <c r="D159" s="159">
        <v>1</v>
      </c>
      <c r="E159" s="159">
        <v>2100020315</v>
      </c>
      <c r="F159" s="107">
        <v>2100220030</v>
      </c>
      <c r="G159" s="64" t="s">
        <v>1908</v>
      </c>
      <c r="H159" s="159" t="s">
        <v>48</v>
      </c>
      <c r="I159" s="107"/>
    </row>
    <row r="160" spans="1:9" x14ac:dyDescent="0.15">
      <c r="A160" s="107">
        <v>159</v>
      </c>
      <c r="B160" s="159" t="s">
        <v>267</v>
      </c>
      <c r="C160" s="159" t="s">
        <v>578</v>
      </c>
      <c r="D160" s="159">
        <v>1</v>
      </c>
      <c r="E160" s="159">
        <v>2100020309</v>
      </c>
      <c r="F160" s="107">
        <v>2100220031</v>
      </c>
      <c r="G160" s="159"/>
      <c r="H160" s="159" t="s">
        <v>48</v>
      </c>
      <c r="I160" s="107"/>
    </row>
    <row r="161" spans="1:9" x14ac:dyDescent="0.15">
      <c r="A161" s="107">
        <v>160</v>
      </c>
      <c r="B161" s="159" t="s">
        <v>267</v>
      </c>
      <c r="C161" s="159" t="s">
        <v>580</v>
      </c>
      <c r="D161" s="159">
        <v>1</v>
      </c>
      <c r="E161" s="159">
        <v>2100020309</v>
      </c>
      <c r="F161" s="107">
        <v>2100220032</v>
      </c>
      <c r="G161" s="64" t="s">
        <v>1908</v>
      </c>
      <c r="H161" s="159" t="s">
        <v>48</v>
      </c>
      <c r="I161" s="107"/>
    </row>
    <row r="162" spans="1:9" x14ac:dyDescent="0.15">
      <c r="A162" s="107">
        <v>161</v>
      </c>
      <c r="B162" s="159" t="s">
        <v>267</v>
      </c>
      <c r="C162" s="159" t="s">
        <v>497</v>
      </c>
      <c r="D162" s="159">
        <v>1</v>
      </c>
      <c r="E162" s="159">
        <v>2100020311</v>
      </c>
      <c r="F162" s="107">
        <v>2100220033</v>
      </c>
      <c r="G162" s="159"/>
      <c r="H162" s="159" t="s">
        <v>48</v>
      </c>
      <c r="I162" s="107"/>
    </row>
    <row r="163" spans="1:9" x14ac:dyDescent="0.15">
      <c r="A163" s="107">
        <v>162</v>
      </c>
      <c r="B163" s="159" t="s">
        <v>267</v>
      </c>
      <c r="C163" s="159" t="s">
        <v>498</v>
      </c>
      <c r="D163" s="159">
        <v>1</v>
      </c>
      <c r="E163" s="159">
        <v>2100020311</v>
      </c>
      <c r="F163" s="107">
        <v>2100220034</v>
      </c>
      <c r="G163" s="64" t="s">
        <v>1908</v>
      </c>
      <c r="H163" s="159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59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59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59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59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59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59" t="s">
        <v>48</v>
      </c>
      <c r="I169" s="107"/>
    </row>
    <row r="170" spans="1:9" x14ac:dyDescent="0.15">
      <c r="A170" s="107">
        <v>169</v>
      </c>
      <c r="B170" s="159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59" t="s">
        <v>48</v>
      </c>
      <c r="I170" s="107"/>
    </row>
    <row r="171" spans="1:9" x14ac:dyDescent="0.15">
      <c r="A171" s="107">
        <v>170</v>
      </c>
      <c r="B171" s="159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59" t="s">
        <v>48</v>
      </c>
      <c r="I171" s="107"/>
    </row>
    <row r="172" spans="1:9" x14ac:dyDescent="0.15">
      <c r="A172" s="107">
        <v>171</v>
      </c>
      <c r="B172" s="159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59" t="s">
        <v>48</v>
      </c>
      <c r="I172" s="107"/>
    </row>
    <row r="173" spans="1:9" x14ac:dyDescent="0.15">
      <c r="A173" s="107">
        <v>172</v>
      </c>
      <c r="B173" s="159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59" t="s">
        <v>48</v>
      </c>
      <c r="I173" s="107"/>
    </row>
    <row r="174" spans="1:9" x14ac:dyDescent="0.15">
      <c r="A174" s="107">
        <v>173</v>
      </c>
      <c r="B174" s="159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59" t="s">
        <v>48</v>
      </c>
      <c r="I174" s="107"/>
    </row>
    <row r="175" spans="1:9" x14ac:dyDescent="0.15">
      <c r="A175" s="107">
        <v>174</v>
      </c>
      <c r="B175" s="159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59" t="s">
        <v>48</v>
      </c>
      <c r="I175" s="107"/>
    </row>
    <row r="176" spans="1:9" x14ac:dyDescent="0.15">
      <c r="A176" s="107">
        <v>175</v>
      </c>
      <c r="B176" s="159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59" t="s">
        <v>48</v>
      </c>
      <c r="I176" s="107" t="s">
        <v>656</v>
      </c>
    </row>
    <row r="177" spans="1:9" x14ac:dyDescent="0.15">
      <c r="A177" s="107">
        <v>176</v>
      </c>
      <c r="B177" s="159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59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59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59" t="s">
        <v>48</v>
      </c>
      <c r="I179" s="125"/>
    </row>
    <row r="180" spans="1:9" x14ac:dyDescent="0.15">
      <c r="A180" s="107">
        <v>179</v>
      </c>
      <c r="B180" s="159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59" t="s">
        <v>48</v>
      </c>
      <c r="I180" s="107"/>
    </row>
    <row r="181" spans="1:9" x14ac:dyDescent="0.15">
      <c r="A181" s="107">
        <v>180</v>
      </c>
      <c r="B181" s="159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59" t="s">
        <v>48</v>
      </c>
      <c r="I181" s="107"/>
    </row>
    <row r="182" spans="1:9" x14ac:dyDescent="0.15">
      <c r="A182" s="107">
        <v>181</v>
      </c>
      <c r="B182" s="159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59" t="s">
        <v>48</v>
      </c>
      <c r="I182" s="107"/>
    </row>
    <row r="183" spans="1:9" x14ac:dyDescent="0.15">
      <c r="A183" s="107">
        <v>182</v>
      </c>
      <c r="B183" s="159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59" t="s">
        <v>48</v>
      </c>
      <c r="I183" s="107"/>
    </row>
    <row r="184" spans="1:9" x14ac:dyDescent="0.15">
      <c r="A184" s="107">
        <v>183</v>
      </c>
      <c r="B184" s="159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59" t="s">
        <v>48</v>
      </c>
      <c r="I184" s="107"/>
    </row>
    <row r="185" spans="1:9" x14ac:dyDescent="0.15">
      <c r="A185" s="107">
        <v>184</v>
      </c>
      <c r="B185" s="159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59" t="s">
        <v>48</v>
      </c>
      <c r="I185" s="107"/>
    </row>
    <row r="186" spans="1:9" x14ac:dyDescent="0.15">
      <c r="A186" s="107">
        <v>185</v>
      </c>
      <c r="B186" s="159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59" t="s">
        <v>48</v>
      </c>
      <c r="I186" s="107"/>
    </row>
    <row r="187" spans="1:9" x14ac:dyDescent="0.15">
      <c r="A187" s="107">
        <v>186</v>
      </c>
      <c r="B187" s="159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59" t="s">
        <v>48</v>
      </c>
      <c r="I187" s="107"/>
    </row>
    <row r="188" spans="1:9" x14ac:dyDescent="0.15">
      <c r="A188" s="107">
        <v>187</v>
      </c>
      <c r="B188" s="159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59" t="s">
        <v>48</v>
      </c>
      <c r="I188" s="107"/>
    </row>
    <row r="189" spans="1:9" x14ac:dyDescent="0.15">
      <c r="A189" s="107">
        <v>188</v>
      </c>
      <c r="B189" s="159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59" t="s">
        <v>48</v>
      </c>
      <c r="I189" s="107"/>
    </row>
    <row r="190" spans="1:9" x14ac:dyDescent="0.15">
      <c r="A190" s="107">
        <v>189</v>
      </c>
      <c r="B190" s="159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59" t="s">
        <v>48</v>
      </c>
      <c r="I190" s="107"/>
    </row>
    <row r="191" spans="1:9" x14ac:dyDescent="0.15">
      <c r="A191" s="107">
        <v>190</v>
      </c>
      <c r="B191" s="159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59" t="s">
        <v>48</v>
      </c>
      <c r="I191" s="107"/>
    </row>
    <row r="192" spans="1:9" x14ac:dyDescent="0.15">
      <c r="A192" s="107">
        <v>191</v>
      </c>
      <c r="B192" s="159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59" t="s">
        <v>48</v>
      </c>
      <c r="I192" s="107"/>
    </row>
    <row r="193" spans="1:9" x14ac:dyDescent="0.15">
      <c r="A193" s="107">
        <v>192</v>
      </c>
      <c r="B193" s="159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59" t="s">
        <v>48</v>
      </c>
      <c r="I193" s="107"/>
    </row>
    <row r="194" spans="1:9" x14ac:dyDescent="0.15">
      <c r="A194" s="107">
        <v>193</v>
      </c>
      <c r="B194" s="159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59" t="s">
        <v>48</v>
      </c>
      <c r="I194" s="107"/>
    </row>
    <row r="195" spans="1:9" x14ac:dyDescent="0.15">
      <c r="A195" s="107">
        <v>194</v>
      </c>
      <c r="B195" s="159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59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59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59" t="s">
        <v>48</v>
      </c>
      <c r="I197" s="107"/>
    </row>
    <row r="198" spans="1:9" x14ac:dyDescent="0.15">
      <c r="A198" s="107">
        <v>197</v>
      </c>
      <c r="B198" s="159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59" t="s">
        <v>48</v>
      </c>
      <c r="I198" s="107" t="s">
        <v>374</v>
      </c>
    </row>
    <row r="199" spans="1:9" x14ac:dyDescent="0.15">
      <c r="A199" s="107">
        <v>198</v>
      </c>
      <c r="B199" s="159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59" t="s">
        <v>48</v>
      </c>
      <c r="I199" s="107" t="s">
        <v>374</v>
      </c>
    </row>
    <row r="200" spans="1:9" x14ac:dyDescent="0.15">
      <c r="A200" s="107">
        <v>199</v>
      </c>
      <c r="B200" s="159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59" t="s">
        <v>48</v>
      </c>
      <c r="I200" s="107" t="s">
        <v>374</v>
      </c>
    </row>
    <row r="201" spans="1:9" x14ac:dyDescent="0.15">
      <c r="A201" s="107">
        <v>200</v>
      </c>
      <c r="B201" s="159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59" t="s">
        <v>48</v>
      </c>
      <c r="I201" s="107" t="s">
        <v>374</v>
      </c>
    </row>
    <row r="202" spans="1:9" x14ac:dyDescent="0.15">
      <c r="A202" s="107">
        <v>201</v>
      </c>
      <c r="B202" s="159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59" t="s">
        <v>48</v>
      </c>
      <c r="I202" s="107"/>
    </row>
    <row r="203" spans="1:9" x14ac:dyDescent="0.15">
      <c r="A203" s="107">
        <v>202</v>
      </c>
      <c r="B203" s="159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59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59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59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59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59" t="s">
        <v>48</v>
      </c>
      <c r="I207" s="79"/>
    </row>
    <row r="208" spans="1:9" x14ac:dyDescent="0.15">
      <c r="A208" s="107">
        <v>207</v>
      </c>
      <c r="B208" s="105" t="s">
        <v>267</v>
      </c>
      <c r="C208" s="160" t="s">
        <v>1140</v>
      </c>
      <c r="D208" s="107">
        <v>1</v>
      </c>
      <c r="E208" s="79"/>
      <c r="F208" s="107">
        <v>2100290011</v>
      </c>
      <c r="G208" s="79"/>
      <c r="H208" s="159" t="s">
        <v>48</v>
      </c>
      <c r="I208" s="79"/>
    </row>
    <row r="209" spans="1:9" x14ac:dyDescent="0.15">
      <c r="A209" s="107">
        <v>208</v>
      </c>
      <c r="B209" s="105" t="s">
        <v>267</v>
      </c>
      <c r="C209" s="160" t="s">
        <v>1142</v>
      </c>
      <c r="D209" s="107">
        <v>1</v>
      </c>
      <c r="E209" s="79"/>
      <c r="F209" s="107">
        <v>2100290012</v>
      </c>
      <c r="G209" s="64" t="s">
        <v>1908</v>
      </c>
      <c r="H209" s="159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59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59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59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59" t="s">
        <v>48</v>
      </c>
      <c r="I213" s="107" t="s">
        <v>1172</v>
      </c>
    </row>
    <row r="214" spans="1:9" x14ac:dyDescent="0.15">
      <c r="A214" s="107">
        <v>213</v>
      </c>
      <c r="B214" s="159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59" t="s">
        <v>48</v>
      </c>
      <c r="I214" s="107" t="s">
        <v>1227</v>
      </c>
    </row>
    <row r="215" spans="1:9" x14ac:dyDescent="0.15">
      <c r="A215" s="107">
        <v>214</v>
      </c>
      <c r="B215" s="159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59" t="s">
        <v>48</v>
      </c>
      <c r="I215" s="107" t="s">
        <v>1227</v>
      </c>
    </row>
    <row r="216" spans="1:9" x14ac:dyDescent="0.15">
      <c r="A216" s="107">
        <v>215</v>
      </c>
      <c r="B216" s="159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59" t="s">
        <v>48</v>
      </c>
      <c r="I216" s="107" t="s">
        <v>1229</v>
      </c>
    </row>
    <row r="217" spans="1:9" x14ac:dyDescent="0.15">
      <c r="A217" s="107">
        <v>216</v>
      </c>
      <c r="B217" s="159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59" t="s">
        <v>48</v>
      </c>
      <c r="I217" s="107" t="s">
        <v>1229</v>
      </c>
    </row>
    <row r="218" spans="1:9" x14ac:dyDescent="0.15">
      <c r="A218" s="107">
        <v>217</v>
      </c>
      <c r="B218" s="159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59" t="s">
        <v>48</v>
      </c>
      <c r="I218" s="107" t="s">
        <v>1262</v>
      </c>
    </row>
    <row r="219" spans="1:9" x14ac:dyDescent="0.15">
      <c r="A219" s="107">
        <v>218</v>
      </c>
      <c r="B219" s="159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59" t="s">
        <v>48</v>
      </c>
      <c r="I219" s="107" t="s">
        <v>1263</v>
      </c>
    </row>
    <row r="220" spans="1:9" x14ac:dyDescent="0.15">
      <c r="A220" s="107">
        <v>219</v>
      </c>
      <c r="B220" s="159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59" t="s">
        <v>48</v>
      </c>
      <c r="I220" s="107" t="s">
        <v>1264</v>
      </c>
    </row>
    <row r="221" spans="1:9" x14ac:dyDescent="0.15">
      <c r="A221" s="107">
        <v>220</v>
      </c>
      <c r="B221" s="159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59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59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59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59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59" t="s">
        <v>48</v>
      </c>
      <c r="I225" s="79" t="s">
        <v>2060</v>
      </c>
    </row>
    <row r="226" spans="1:9" x14ac:dyDescent="0.15">
      <c r="A226" s="107">
        <v>225</v>
      </c>
      <c r="B226" s="159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59" t="s">
        <v>48</v>
      </c>
      <c r="I226" s="107"/>
    </row>
    <row r="227" spans="1:9" x14ac:dyDescent="0.15">
      <c r="A227" s="107">
        <v>226</v>
      </c>
      <c r="B227" s="159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59" t="s">
        <v>48</v>
      </c>
      <c r="I227" s="107"/>
    </row>
    <row r="228" spans="1:9" x14ac:dyDescent="0.15">
      <c r="A228" s="107">
        <v>227</v>
      </c>
      <c r="B228" s="159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59" t="s">
        <v>48</v>
      </c>
      <c r="I228" s="107"/>
    </row>
    <row r="229" spans="1:9" x14ac:dyDescent="0.15">
      <c r="A229" s="107">
        <v>228</v>
      </c>
      <c r="B229" s="159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59" t="s">
        <v>48</v>
      </c>
      <c r="I229" s="107"/>
    </row>
    <row r="230" spans="1:9" x14ac:dyDescent="0.15">
      <c r="A230" s="107">
        <v>229</v>
      </c>
      <c r="B230" s="159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59" t="s">
        <v>48</v>
      </c>
      <c r="I230" s="107" t="s">
        <v>1354</v>
      </c>
    </row>
    <row r="231" spans="1:9" x14ac:dyDescent="0.15">
      <c r="A231" s="107">
        <v>230</v>
      </c>
      <c r="B231" s="159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59" t="s">
        <v>48</v>
      </c>
      <c r="I231" s="107" t="s">
        <v>1354</v>
      </c>
    </row>
    <row r="232" spans="1:9" x14ac:dyDescent="0.15">
      <c r="A232" s="107">
        <v>231</v>
      </c>
      <c r="B232" s="159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59" t="s">
        <v>48</v>
      </c>
      <c r="I232" s="107" t="s">
        <v>1354</v>
      </c>
    </row>
    <row r="233" spans="1:9" x14ac:dyDescent="0.15">
      <c r="A233" s="107">
        <v>232</v>
      </c>
      <c r="B233" s="159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59" t="s">
        <v>48</v>
      </c>
      <c r="I233" s="107" t="s">
        <v>1354</v>
      </c>
    </row>
    <row r="234" spans="1:9" x14ac:dyDescent="0.15">
      <c r="A234" s="107">
        <v>233</v>
      </c>
      <c r="B234" s="159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59" t="s">
        <v>48</v>
      </c>
      <c r="I234" s="107" t="s">
        <v>1354</v>
      </c>
    </row>
    <row r="235" spans="1:9" x14ac:dyDescent="0.15">
      <c r="A235" s="107">
        <v>234</v>
      </c>
      <c r="B235" s="159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59" t="s">
        <v>48</v>
      </c>
      <c r="I235" s="107" t="s">
        <v>1354</v>
      </c>
    </row>
    <row r="236" spans="1:9" x14ac:dyDescent="0.15">
      <c r="A236" s="107">
        <v>235</v>
      </c>
      <c r="B236" s="159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59" t="s">
        <v>48</v>
      </c>
      <c r="I236" s="107" t="s">
        <v>1354</v>
      </c>
    </row>
    <row r="237" spans="1:9" x14ac:dyDescent="0.15">
      <c r="A237" s="107">
        <v>236</v>
      </c>
      <c r="B237" s="159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59" t="s">
        <v>48</v>
      </c>
      <c r="I237" s="107" t="s">
        <v>1354</v>
      </c>
    </row>
    <row r="238" spans="1:9" x14ac:dyDescent="0.15">
      <c r="A238" s="107">
        <v>237</v>
      </c>
      <c r="B238" s="159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9" t="s">
        <v>48</v>
      </c>
      <c r="I238" s="107" t="s">
        <v>1354</v>
      </c>
    </row>
    <row r="239" spans="1:9" x14ac:dyDescent="0.15">
      <c r="A239" s="107">
        <v>238</v>
      </c>
      <c r="B239" s="159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59" t="s">
        <v>48</v>
      </c>
      <c r="I239" s="107" t="s">
        <v>1354</v>
      </c>
    </row>
    <row r="240" spans="1:9" x14ac:dyDescent="0.15">
      <c r="A240" s="107">
        <v>239</v>
      </c>
      <c r="B240" s="159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59" t="s">
        <v>48</v>
      </c>
      <c r="I240" s="107" t="s">
        <v>1354</v>
      </c>
    </row>
    <row r="241" spans="1:9" x14ac:dyDescent="0.15">
      <c r="A241" s="107">
        <v>240</v>
      </c>
      <c r="B241" s="159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59" t="s">
        <v>48</v>
      </c>
      <c r="I241" s="107" t="s">
        <v>1354</v>
      </c>
    </row>
    <row r="242" spans="1:9" x14ac:dyDescent="0.15">
      <c r="A242" s="107">
        <v>241</v>
      </c>
      <c r="B242" s="159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59" t="s">
        <v>48</v>
      </c>
      <c r="I242" s="107" t="s">
        <v>1354</v>
      </c>
    </row>
    <row r="243" spans="1:9" x14ac:dyDescent="0.15">
      <c r="A243" s="107">
        <v>242</v>
      </c>
      <c r="B243" s="159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59" t="s">
        <v>48</v>
      </c>
      <c r="I243" s="107" t="s">
        <v>1354</v>
      </c>
    </row>
    <row r="244" spans="1:9" x14ac:dyDescent="0.15">
      <c r="A244" s="107">
        <v>243</v>
      </c>
      <c r="B244" s="159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59" t="s">
        <v>48</v>
      </c>
      <c r="I244" s="107" t="s">
        <v>1354</v>
      </c>
    </row>
    <row r="245" spans="1:9" x14ac:dyDescent="0.15">
      <c r="A245" s="107">
        <v>244</v>
      </c>
      <c r="B245" s="159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59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59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59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59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59" t="s">
        <v>48</v>
      </c>
      <c r="I249" s="79" t="s">
        <v>1872</v>
      </c>
    </row>
    <row r="250" spans="1:9" x14ac:dyDescent="0.15">
      <c r="A250" s="107">
        <v>249</v>
      </c>
      <c r="B250" s="159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59" t="s">
        <v>48</v>
      </c>
      <c r="I250" s="107" t="s">
        <v>1354</v>
      </c>
    </row>
    <row r="251" spans="1:9" x14ac:dyDescent="0.15">
      <c r="A251" s="107">
        <v>250</v>
      </c>
      <c r="B251" s="159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59" t="s">
        <v>48</v>
      </c>
      <c r="I251" s="107" t="s">
        <v>1354</v>
      </c>
    </row>
    <row r="252" spans="1:9" x14ac:dyDescent="0.15">
      <c r="A252" s="107">
        <v>251</v>
      </c>
      <c r="B252" s="159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59" t="s">
        <v>48</v>
      </c>
      <c r="I252" s="107" t="s">
        <v>1354</v>
      </c>
    </row>
    <row r="253" spans="1:9" x14ac:dyDescent="0.15">
      <c r="A253" s="107">
        <v>252</v>
      </c>
      <c r="B253" s="159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59" t="s">
        <v>48</v>
      </c>
      <c r="I253" s="107" t="s">
        <v>1354</v>
      </c>
    </row>
    <row r="254" spans="1:9" x14ac:dyDescent="0.15">
      <c r="A254" s="107">
        <v>253</v>
      </c>
      <c r="B254" s="159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59" t="s">
        <v>48</v>
      </c>
      <c r="I254" s="107" t="s">
        <v>1354</v>
      </c>
    </row>
    <row r="255" spans="1:9" x14ac:dyDescent="0.15">
      <c r="A255" s="107">
        <v>254</v>
      </c>
      <c r="B255" s="159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59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59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59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59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59" t="s">
        <v>48</v>
      </c>
      <c r="I259" s="79" t="s">
        <v>1871</v>
      </c>
    </row>
    <row r="260" spans="1:9" x14ac:dyDescent="0.15">
      <c r="A260" s="107">
        <v>259</v>
      </c>
      <c r="B260" s="159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59" t="s">
        <v>48</v>
      </c>
      <c r="I260" s="107" t="s">
        <v>727</v>
      </c>
    </row>
    <row r="261" spans="1:9" x14ac:dyDescent="0.15">
      <c r="A261" s="107">
        <v>260</v>
      </c>
      <c r="B261" s="159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59" t="s">
        <v>48</v>
      </c>
      <c r="I261" s="107" t="s">
        <v>727</v>
      </c>
    </row>
    <row r="262" spans="1:9" x14ac:dyDescent="0.15">
      <c r="A262" s="107">
        <v>261</v>
      </c>
      <c r="B262" s="159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59" t="s">
        <v>48</v>
      </c>
      <c r="I262" s="107" t="s">
        <v>727</v>
      </c>
    </row>
    <row r="263" spans="1:9" x14ac:dyDescent="0.15">
      <c r="A263" s="107">
        <v>262</v>
      </c>
      <c r="B263" s="159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59" t="s">
        <v>48</v>
      </c>
      <c r="I263" s="107" t="s">
        <v>727</v>
      </c>
    </row>
    <row r="264" spans="1:9" x14ac:dyDescent="0.15">
      <c r="A264" s="107">
        <v>263</v>
      </c>
      <c r="B264" s="159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59" t="s">
        <v>48</v>
      </c>
      <c r="I264" s="107" t="s">
        <v>727</v>
      </c>
    </row>
    <row r="265" spans="1:9" x14ac:dyDescent="0.15">
      <c r="A265" s="107">
        <v>264</v>
      </c>
      <c r="B265" s="159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59" t="s">
        <v>48</v>
      </c>
      <c r="I265" s="107" t="s">
        <v>727</v>
      </c>
    </row>
    <row r="266" spans="1:9" x14ac:dyDescent="0.15">
      <c r="A266" s="107">
        <v>265</v>
      </c>
      <c r="B266" s="159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59" t="s">
        <v>48</v>
      </c>
      <c r="I266" s="107" t="s">
        <v>727</v>
      </c>
    </row>
    <row r="267" spans="1:9" x14ac:dyDescent="0.15">
      <c r="A267" s="107">
        <v>266</v>
      </c>
      <c r="B267" s="159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59" t="s">
        <v>48</v>
      </c>
      <c r="I267" s="107" t="s">
        <v>727</v>
      </c>
    </row>
    <row r="268" spans="1:9" x14ac:dyDescent="0.15">
      <c r="A268" s="107">
        <v>267</v>
      </c>
      <c r="B268" s="161" t="s">
        <v>1558</v>
      </c>
      <c r="C268" s="161" t="s">
        <v>1565</v>
      </c>
      <c r="D268" s="161">
        <v>2</v>
      </c>
      <c r="E268" s="161">
        <v>2100080001</v>
      </c>
      <c r="F268" s="107">
        <v>2100810001</v>
      </c>
      <c r="G268" s="162"/>
      <c r="H268" s="159" t="s">
        <v>48</v>
      </c>
      <c r="I268" s="162" t="s">
        <v>1661</v>
      </c>
    </row>
    <row r="269" spans="1:9" x14ac:dyDescent="0.15">
      <c r="A269" s="107">
        <v>268</v>
      </c>
      <c r="B269" s="161" t="s">
        <v>1558</v>
      </c>
      <c r="C269" s="161" t="s">
        <v>1566</v>
      </c>
      <c r="D269" s="161">
        <v>2</v>
      </c>
      <c r="E269" s="161">
        <v>2100080001</v>
      </c>
      <c r="F269" s="107">
        <v>2100810002</v>
      </c>
      <c r="G269" s="64" t="s">
        <v>1908</v>
      </c>
      <c r="H269" s="159" t="s">
        <v>48</v>
      </c>
      <c r="I269" s="162" t="s">
        <v>1661</v>
      </c>
    </row>
    <row r="270" spans="1:9" x14ac:dyDescent="0.15">
      <c r="A270" s="107">
        <v>269</v>
      </c>
      <c r="B270" s="161" t="s">
        <v>1558</v>
      </c>
      <c r="C270" s="161" t="s">
        <v>1567</v>
      </c>
      <c r="D270" s="161">
        <v>1</v>
      </c>
      <c r="E270" s="161">
        <v>2100080002</v>
      </c>
      <c r="F270" s="107">
        <v>2100810003</v>
      </c>
      <c r="G270" s="162"/>
      <c r="H270" s="159" t="s">
        <v>48</v>
      </c>
      <c r="I270" s="162" t="s">
        <v>1568</v>
      </c>
    </row>
    <row r="271" spans="1:9" x14ac:dyDescent="0.15">
      <c r="A271" s="107">
        <v>270</v>
      </c>
      <c r="B271" s="161" t="s">
        <v>1558</v>
      </c>
      <c r="C271" s="161" t="s">
        <v>1569</v>
      </c>
      <c r="D271" s="161">
        <v>1</v>
      </c>
      <c r="E271" s="161">
        <v>2100080002</v>
      </c>
      <c r="F271" s="107">
        <v>2100810004</v>
      </c>
      <c r="G271" s="64" t="s">
        <v>1908</v>
      </c>
      <c r="H271" s="159" t="s">
        <v>48</v>
      </c>
      <c r="I271" s="162" t="s">
        <v>1568</v>
      </c>
    </row>
    <row r="272" spans="1:9" x14ac:dyDescent="0.15">
      <c r="A272" s="107">
        <v>271</v>
      </c>
      <c r="B272" s="161" t="s">
        <v>1558</v>
      </c>
      <c r="C272" s="161" t="s">
        <v>1570</v>
      </c>
      <c r="D272" s="161">
        <v>1</v>
      </c>
      <c r="E272" s="161">
        <v>2100080003</v>
      </c>
      <c r="F272" s="107">
        <v>2100810005</v>
      </c>
      <c r="G272" s="162"/>
      <c r="H272" s="159" t="s">
        <v>48</v>
      </c>
      <c r="I272" s="162" t="s">
        <v>1571</v>
      </c>
    </row>
    <row r="273" spans="1:9" x14ac:dyDescent="0.15">
      <c r="A273" s="107">
        <v>272</v>
      </c>
      <c r="B273" s="161" t="s">
        <v>1558</v>
      </c>
      <c r="C273" s="161" t="s">
        <v>1572</v>
      </c>
      <c r="D273" s="161">
        <v>1</v>
      </c>
      <c r="E273" s="161">
        <v>2100080003</v>
      </c>
      <c r="F273" s="107">
        <v>2100810006</v>
      </c>
      <c r="G273" s="64" t="s">
        <v>1908</v>
      </c>
      <c r="H273" s="159" t="s">
        <v>48</v>
      </c>
      <c r="I273" s="162" t="s">
        <v>1571</v>
      </c>
    </row>
    <row r="274" spans="1:9" x14ac:dyDescent="0.15">
      <c r="A274" s="107">
        <v>273</v>
      </c>
      <c r="B274" s="161" t="s">
        <v>1558</v>
      </c>
      <c r="C274" s="161" t="s">
        <v>1573</v>
      </c>
      <c r="D274" s="161">
        <v>1</v>
      </c>
      <c r="E274" s="161">
        <v>2100080005</v>
      </c>
      <c r="F274" s="107">
        <v>2100810007</v>
      </c>
      <c r="G274" s="162"/>
      <c r="H274" s="159" t="s">
        <v>48</v>
      </c>
      <c r="I274" s="162" t="s">
        <v>1574</v>
      </c>
    </row>
    <row r="275" spans="1:9" x14ac:dyDescent="0.15">
      <c r="A275" s="107">
        <v>274</v>
      </c>
      <c r="B275" s="161" t="s">
        <v>1558</v>
      </c>
      <c r="C275" s="161" t="s">
        <v>1575</v>
      </c>
      <c r="D275" s="161">
        <v>1</v>
      </c>
      <c r="E275" s="161">
        <v>2100080005</v>
      </c>
      <c r="F275" s="107">
        <v>2100810008</v>
      </c>
      <c r="G275" s="64" t="s">
        <v>1908</v>
      </c>
      <c r="H275" s="159" t="s">
        <v>48</v>
      </c>
      <c r="I275" s="162" t="s">
        <v>1574</v>
      </c>
    </row>
    <row r="276" spans="1:9" x14ac:dyDescent="0.15">
      <c r="A276" s="107">
        <v>275</v>
      </c>
      <c r="B276" s="161" t="s">
        <v>1558</v>
      </c>
      <c r="C276" s="161" t="s">
        <v>1576</v>
      </c>
      <c r="D276" s="161">
        <v>1</v>
      </c>
      <c r="E276" s="161">
        <v>2100080007</v>
      </c>
      <c r="F276" s="107">
        <v>2100810009</v>
      </c>
      <c r="G276" s="162"/>
      <c r="H276" s="159" t="s">
        <v>48</v>
      </c>
      <c r="I276" s="162" t="s">
        <v>1577</v>
      </c>
    </row>
    <row r="277" spans="1:9" x14ac:dyDescent="0.15">
      <c r="A277" s="107">
        <v>276</v>
      </c>
      <c r="B277" s="161" t="s">
        <v>1558</v>
      </c>
      <c r="C277" s="161" t="s">
        <v>1578</v>
      </c>
      <c r="D277" s="161">
        <v>1</v>
      </c>
      <c r="E277" s="161">
        <v>2100080007</v>
      </c>
      <c r="F277" s="107">
        <v>2100810010</v>
      </c>
      <c r="G277" s="64" t="s">
        <v>1908</v>
      </c>
      <c r="H277" s="159" t="s">
        <v>48</v>
      </c>
      <c r="I277" s="162" t="s">
        <v>1577</v>
      </c>
    </row>
    <row r="278" spans="1:9" x14ac:dyDescent="0.15">
      <c r="A278" s="107">
        <v>277</v>
      </c>
      <c r="B278" s="161" t="s">
        <v>1558</v>
      </c>
      <c r="C278" s="161" t="s">
        <v>1579</v>
      </c>
      <c r="D278" s="161">
        <v>1</v>
      </c>
      <c r="E278" s="161">
        <v>2100080011</v>
      </c>
      <c r="F278" s="107">
        <v>2100810011</v>
      </c>
      <c r="G278" s="161"/>
      <c r="H278" s="159" t="s">
        <v>48</v>
      </c>
      <c r="I278" s="161" t="s">
        <v>1580</v>
      </c>
    </row>
    <row r="279" spans="1:9" x14ac:dyDescent="0.15">
      <c r="A279" s="107">
        <v>278</v>
      </c>
      <c r="B279" s="161" t="s">
        <v>1558</v>
      </c>
      <c r="C279" s="161" t="s">
        <v>1581</v>
      </c>
      <c r="D279" s="161">
        <v>1</v>
      </c>
      <c r="E279" s="161">
        <v>2100080011</v>
      </c>
      <c r="F279" s="107">
        <v>2100810012</v>
      </c>
      <c r="G279" s="64" t="s">
        <v>1908</v>
      </c>
      <c r="H279" s="159" t="s">
        <v>48</v>
      </c>
      <c r="I279" s="161" t="s">
        <v>1580</v>
      </c>
    </row>
    <row r="280" spans="1:9" x14ac:dyDescent="0.15">
      <c r="A280" s="107">
        <v>279</v>
      </c>
      <c r="B280" s="161" t="s">
        <v>1558</v>
      </c>
      <c r="C280" s="161" t="s">
        <v>1582</v>
      </c>
      <c r="D280" s="161">
        <v>1</v>
      </c>
      <c r="E280" s="161">
        <v>2100080006</v>
      </c>
      <c r="F280" s="107">
        <v>2100810013</v>
      </c>
      <c r="G280" s="161"/>
      <c r="H280" s="159" t="s">
        <v>48</v>
      </c>
      <c r="I280" s="161" t="s">
        <v>1583</v>
      </c>
    </row>
    <row r="281" spans="1:9" x14ac:dyDescent="0.15">
      <c r="A281" s="107">
        <v>280</v>
      </c>
      <c r="B281" s="161" t="s">
        <v>1558</v>
      </c>
      <c r="C281" s="161" t="s">
        <v>1584</v>
      </c>
      <c r="D281" s="161">
        <v>1</v>
      </c>
      <c r="E281" s="161">
        <v>2100080006</v>
      </c>
      <c r="F281" s="107">
        <v>2100810014</v>
      </c>
      <c r="G281" s="64" t="s">
        <v>1908</v>
      </c>
      <c r="H281" s="159" t="s">
        <v>48</v>
      </c>
      <c r="I281" s="161" t="s">
        <v>1583</v>
      </c>
    </row>
    <row r="282" spans="1:9" x14ac:dyDescent="0.15">
      <c r="A282" s="107">
        <v>281</v>
      </c>
      <c r="B282" s="161" t="s">
        <v>1558</v>
      </c>
      <c r="C282" s="161" t="s">
        <v>1585</v>
      </c>
      <c r="D282" s="161">
        <v>1</v>
      </c>
      <c r="E282" s="161">
        <v>2100080012</v>
      </c>
      <c r="F282" s="107">
        <v>2100810015</v>
      </c>
      <c r="G282" s="161"/>
      <c r="H282" s="159" t="s">
        <v>48</v>
      </c>
      <c r="I282" s="161" t="s">
        <v>1586</v>
      </c>
    </row>
    <row r="283" spans="1:9" x14ac:dyDescent="0.15">
      <c r="A283" s="107">
        <v>282</v>
      </c>
      <c r="B283" s="161" t="s">
        <v>1558</v>
      </c>
      <c r="C283" s="161" t="s">
        <v>1587</v>
      </c>
      <c r="D283" s="161">
        <v>1</v>
      </c>
      <c r="E283" s="161">
        <v>2100080012</v>
      </c>
      <c r="F283" s="107">
        <v>2100810016</v>
      </c>
      <c r="G283" s="64" t="s">
        <v>1908</v>
      </c>
      <c r="H283" s="159" t="s">
        <v>48</v>
      </c>
      <c r="I283" s="161" t="s">
        <v>1586</v>
      </c>
    </row>
    <row r="284" spans="1:9" x14ac:dyDescent="0.15">
      <c r="A284" s="107">
        <v>283</v>
      </c>
      <c r="B284" s="161" t="s">
        <v>1558</v>
      </c>
      <c r="C284" s="161" t="s">
        <v>1588</v>
      </c>
      <c r="D284" s="161">
        <v>1</v>
      </c>
      <c r="E284" s="161">
        <v>2100080013</v>
      </c>
      <c r="F284" s="107">
        <v>2100810017</v>
      </c>
      <c r="G284" s="161"/>
      <c r="H284" s="159" t="s">
        <v>48</v>
      </c>
      <c r="I284" s="161" t="s">
        <v>1640</v>
      </c>
    </row>
    <row r="285" spans="1:9" x14ac:dyDescent="0.15">
      <c r="A285" s="107">
        <v>284</v>
      </c>
      <c r="B285" s="161" t="s">
        <v>1558</v>
      </c>
      <c r="C285" s="161" t="s">
        <v>1589</v>
      </c>
      <c r="D285" s="161">
        <v>1</v>
      </c>
      <c r="E285" s="161">
        <v>2100080013</v>
      </c>
      <c r="F285" s="107">
        <v>2100810018</v>
      </c>
      <c r="G285" s="64" t="s">
        <v>1908</v>
      </c>
      <c r="H285" s="159" t="s">
        <v>48</v>
      </c>
      <c r="I285" s="161" t="s">
        <v>1640</v>
      </c>
    </row>
    <row r="286" spans="1:9" x14ac:dyDescent="0.15">
      <c r="A286" s="107">
        <v>285</v>
      </c>
      <c r="B286" s="161" t="s">
        <v>1558</v>
      </c>
      <c r="C286" s="161" t="s">
        <v>1590</v>
      </c>
      <c r="D286" s="161">
        <v>1</v>
      </c>
      <c r="E286" s="161">
        <v>2100080014</v>
      </c>
      <c r="F286" s="107">
        <v>2100810019</v>
      </c>
      <c r="G286" s="161"/>
      <c r="H286" s="159" t="s">
        <v>48</v>
      </c>
      <c r="I286" s="161" t="s">
        <v>1641</v>
      </c>
    </row>
    <row r="287" spans="1:9" x14ac:dyDescent="0.15">
      <c r="A287" s="107">
        <v>286</v>
      </c>
      <c r="B287" s="161" t="s">
        <v>1558</v>
      </c>
      <c r="C287" s="161" t="s">
        <v>1591</v>
      </c>
      <c r="D287" s="161">
        <v>1</v>
      </c>
      <c r="E287" s="161">
        <v>2100080014</v>
      </c>
      <c r="F287" s="107">
        <v>2100810020</v>
      </c>
      <c r="G287" s="64" t="s">
        <v>1908</v>
      </c>
      <c r="H287" s="159" t="s">
        <v>48</v>
      </c>
      <c r="I287" s="161" t="s">
        <v>1641</v>
      </c>
    </row>
    <row r="288" spans="1:9" x14ac:dyDescent="0.15">
      <c r="A288" s="107">
        <v>287</v>
      </c>
      <c r="B288" s="161" t="s">
        <v>1834</v>
      </c>
      <c r="C288" s="161" t="s">
        <v>1835</v>
      </c>
      <c r="D288" s="161">
        <v>1</v>
      </c>
      <c r="E288" s="161">
        <v>2100080015</v>
      </c>
      <c r="F288" s="107">
        <v>2100810021</v>
      </c>
      <c r="G288" s="161"/>
      <c r="H288" s="159" t="s">
        <v>48</v>
      </c>
      <c r="I288" s="161" t="s">
        <v>1836</v>
      </c>
    </row>
    <row r="289" spans="1:11" x14ac:dyDescent="0.15">
      <c r="A289" s="107">
        <v>288</v>
      </c>
      <c r="B289" s="161" t="s">
        <v>1834</v>
      </c>
      <c r="C289" s="161" t="s">
        <v>1837</v>
      </c>
      <c r="D289" s="161">
        <v>1</v>
      </c>
      <c r="E289" s="161">
        <v>2100080015</v>
      </c>
      <c r="F289" s="107">
        <v>2100810022</v>
      </c>
      <c r="G289" s="64" t="s">
        <v>1908</v>
      </c>
      <c r="H289" s="159" t="s">
        <v>48</v>
      </c>
      <c r="I289" s="161" t="s">
        <v>1836</v>
      </c>
    </row>
    <row r="290" spans="1:11" x14ac:dyDescent="0.15">
      <c r="A290" s="107">
        <v>289</v>
      </c>
      <c r="B290" s="161" t="s">
        <v>1558</v>
      </c>
      <c r="C290" s="161" t="s">
        <v>1592</v>
      </c>
      <c r="D290" s="161">
        <v>1</v>
      </c>
      <c r="E290" s="161">
        <v>2100080008</v>
      </c>
      <c r="F290" s="107">
        <v>2100810023</v>
      </c>
      <c r="G290" s="161"/>
      <c r="H290" s="159" t="s">
        <v>48</v>
      </c>
      <c r="I290" s="161" t="s">
        <v>1593</v>
      </c>
    </row>
    <row r="291" spans="1:11" x14ac:dyDescent="0.15">
      <c r="A291" s="107">
        <v>290</v>
      </c>
      <c r="B291" s="161" t="s">
        <v>1558</v>
      </c>
      <c r="C291" s="161" t="s">
        <v>1594</v>
      </c>
      <c r="D291" s="161">
        <v>1</v>
      </c>
      <c r="E291" s="161">
        <v>2100080008</v>
      </c>
      <c r="F291" s="107">
        <v>2100810024</v>
      </c>
      <c r="G291" s="64" t="s">
        <v>1908</v>
      </c>
      <c r="H291" s="159" t="s">
        <v>48</v>
      </c>
      <c r="I291" s="161" t="s">
        <v>1593</v>
      </c>
    </row>
    <row r="292" spans="1:11" x14ac:dyDescent="0.15">
      <c r="A292" s="107">
        <v>291</v>
      </c>
      <c r="B292" s="161" t="s">
        <v>1558</v>
      </c>
      <c r="C292" s="161" t="s">
        <v>1595</v>
      </c>
      <c r="D292" s="161">
        <v>1</v>
      </c>
      <c r="E292" s="161">
        <v>2100080016</v>
      </c>
      <c r="F292" s="107">
        <v>2100810025</v>
      </c>
      <c r="G292" s="161"/>
      <c r="H292" s="159" t="s">
        <v>48</v>
      </c>
      <c r="I292" s="161" t="s">
        <v>1642</v>
      </c>
    </row>
    <row r="293" spans="1:11" x14ac:dyDescent="0.15">
      <c r="A293" s="107">
        <v>292</v>
      </c>
      <c r="B293" s="161" t="s">
        <v>1558</v>
      </c>
      <c r="C293" s="161" t="s">
        <v>1596</v>
      </c>
      <c r="D293" s="161">
        <v>1</v>
      </c>
      <c r="E293" s="161">
        <v>2100080016</v>
      </c>
      <c r="F293" s="107">
        <v>2100810026</v>
      </c>
      <c r="G293" s="64" t="s">
        <v>1908</v>
      </c>
      <c r="H293" s="159" t="s">
        <v>48</v>
      </c>
      <c r="I293" s="161" t="s">
        <v>1642</v>
      </c>
    </row>
    <row r="294" spans="1:11" x14ac:dyDescent="0.15">
      <c r="A294" s="107">
        <v>293</v>
      </c>
      <c r="B294" s="161" t="s">
        <v>1558</v>
      </c>
      <c r="C294" s="161" t="s">
        <v>1559</v>
      </c>
      <c r="D294" s="161">
        <v>11</v>
      </c>
      <c r="E294" s="161"/>
      <c r="F294" s="107">
        <v>2100890001</v>
      </c>
      <c r="G294" s="161"/>
      <c r="H294" s="159" t="s">
        <v>48</v>
      </c>
      <c r="I294" s="161" t="s">
        <v>1560</v>
      </c>
    </row>
    <row r="295" spans="1:11" x14ac:dyDescent="0.15">
      <c r="A295" s="107">
        <v>294</v>
      </c>
      <c r="B295" s="161" t="s">
        <v>1558</v>
      </c>
      <c r="C295" s="161" t="s">
        <v>1561</v>
      </c>
      <c r="D295" s="161">
        <v>11</v>
      </c>
      <c r="E295" s="161"/>
      <c r="F295" s="107">
        <v>2100890002</v>
      </c>
      <c r="G295" s="64" t="s">
        <v>1908</v>
      </c>
      <c r="H295" s="159" t="s">
        <v>48</v>
      </c>
      <c r="I295" s="161" t="s">
        <v>1560</v>
      </c>
    </row>
    <row r="296" spans="1:11" x14ac:dyDescent="0.15">
      <c r="A296" s="107">
        <v>295</v>
      </c>
      <c r="B296" s="161" t="s">
        <v>1558</v>
      </c>
      <c r="C296" s="161" t="s">
        <v>1562</v>
      </c>
      <c r="D296" s="161">
        <v>3</v>
      </c>
      <c r="E296" s="161"/>
      <c r="F296" s="52">
        <v>2100890003</v>
      </c>
      <c r="G296" s="161"/>
      <c r="H296" s="159" t="s">
        <v>48</v>
      </c>
      <c r="I296" s="161" t="s">
        <v>1563</v>
      </c>
    </row>
    <row r="297" spans="1:11" x14ac:dyDescent="0.15">
      <c r="A297" s="107">
        <v>296</v>
      </c>
      <c r="B297" s="161" t="s">
        <v>1558</v>
      </c>
      <c r="C297" s="161" t="s">
        <v>1564</v>
      </c>
      <c r="D297" s="161">
        <v>3</v>
      </c>
      <c r="E297" s="161"/>
      <c r="F297" s="52">
        <v>2100890004</v>
      </c>
      <c r="G297" s="64" t="s">
        <v>1908</v>
      </c>
      <c r="H297" s="159" t="s">
        <v>48</v>
      </c>
      <c r="I297" s="161" t="s">
        <v>1563</v>
      </c>
    </row>
    <row r="298" spans="1:11" x14ac:dyDescent="0.15">
      <c r="A298" s="107">
        <v>297</v>
      </c>
      <c r="B298" s="161" t="s">
        <v>1558</v>
      </c>
      <c r="C298" s="173" t="s">
        <v>2266</v>
      </c>
      <c r="D298" s="173">
        <v>1</v>
      </c>
      <c r="E298" s="173">
        <v>2100080019</v>
      </c>
      <c r="F298" s="173">
        <v>2100081019</v>
      </c>
      <c r="G298" s="163"/>
      <c r="H298" s="41" t="s">
        <v>48</v>
      </c>
      <c r="I298" s="107" t="s">
        <v>2267</v>
      </c>
      <c r="K298" s="51" t="s">
        <v>2265</v>
      </c>
    </row>
    <row r="299" spans="1:11" x14ac:dyDescent="0.15">
      <c r="A299" s="107">
        <v>298</v>
      </c>
      <c r="B299" s="161" t="s">
        <v>1558</v>
      </c>
      <c r="C299" s="173" t="s">
        <v>2268</v>
      </c>
      <c r="D299" s="173">
        <v>1</v>
      </c>
      <c r="E299" s="173">
        <v>2100080019</v>
      </c>
      <c r="F299" s="173">
        <v>2100082019</v>
      </c>
      <c r="G299" s="64" t="s">
        <v>1908</v>
      </c>
      <c r="H299" s="50" t="s">
        <v>48</v>
      </c>
      <c r="I299" s="107" t="s">
        <v>2267</v>
      </c>
      <c r="K299" s="51" t="s">
        <v>2265</v>
      </c>
    </row>
    <row r="300" spans="1:11" x14ac:dyDescent="0.15">
      <c r="A300" s="107">
        <v>299</v>
      </c>
      <c r="B300" s="161" t="s">
        <v>1558</v>
      </c>
      <c r="C300" s="173" t="s">
        <v>2269</v>
      </c>
      <c r="D300" s="173">
        <v>1</v>
      </c>
      <c r="E300" s="173">
        <v>2100080020</v>
      </c>
      <c r="F300" s="173">
        <v>2100081020</v>
      </c>
      <c r="G300" s="163"/>
      <c r="H300" s="41" t="s">
        <v>88</v>
      </c>
      <c r="I300" s="107" t="s">
        <v>2270</v>
      </c>
      <c r="K300" s="51" t="s">
        <v>2265</v>
      </c>
    </row>
    <row r="301" spans="1:11" x14ac:dyDescent="0.15">
      <c r="A301" s="107">
        <v>300</v>
      </c>
      <c r="B301" s="161" t="s">
        <v>1558</v>
      </c>
      <c r="C301" s="173" t="s">
        <v>2271</v>
      </c>
      <c r="D301" s="173">
        <v>1</v>
      </c>
      <c r="E301" s="173">
        <v>2100080020</v>
      </c>
      <c r="F301" s="173">
        <v>2100082020</v>
      </c>
      <c r="G301" s="64" t="s">
        <v>1908</v>
      </c>
      <c r="H301" s="50" t="s">
        <v>88</v>
      </c>
      <c r="I301" s="107" t="s">
        <v>2270</v>
      </c>
      <c r="K301" s="51" t="s">
        <v>2265</v>
      </c>
    </row>
    <row r="302" spans="1:11" x14ac:dyDescent="0.15">
      <c r="A302" s="107">
        <v>301</v>
      </c>
      <c r="B302" s="159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59" t="s">
        <v>48</v>
      </c>
      <c r="I302" s="107" t="s">
        <v>1354</v>
      </c>
    </row>
    <row r="303" spans="1:11" x14ac:dyDescent="0.15">
      <c r="A303" s="107">
        <v>302</v>
      </c>
      <c r="B303" s="159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59" t="s">
        <v>48</v>
      </c>
      <c r="I303" s="107" t="s">
        <v>1354</v>
      </c>
    </row>
    <row r="304" spans="1:11" x14ac:dyDescent="0.15">
      <c r="A304" s="107">
        <v>303</v>
      </c>
      <c r="B304" s="159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59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59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59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59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59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59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59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59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59" t="s">
        <v>48</v>
      </c>
      <c r="I308" s="107" t="s">
        <v>1354</v>
      </c>
    </row>
    <row r="309" spans="1:14" x14ac:dyDescent="0.15">
      <c r="A309" s="107">
        <v>308</v>
      </c>
      <c r="B309" s="159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59" t="s">
        <v>48</v>
      </c>
      <c r="I309" s="107" t="s">
        <v>1354</v>
      </c>
    </row>
    <row r="310" spans="1:14" x14ac:dyDescent="0.15">
      <c r="A310" s="107">
        <v>309</v>
      </c>
      <c r="B310" s="159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59" t="s">
        <v>48</v>
      </c>
      <c r="I310" s="107" t="s">
        <v>1354</v>
      </c>
    </row>
    <row r="311" spans="1:14" x14ac:dyDescent="0.15">
      <c r="A311" s="107">
        <v>310</v>
      </c>
      <c r="B311" s="159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59" t="s">
        <v>48</v>
      </c>
      <c r="I311" s="107" t="s">
        <v>1354</v>
      </c>
    </row>
    <row r="312" spans="1:14" x14ac:dyDescent="0.15">
      <c r="A312" s="107">
        <v>311</v>
      </c>
      <c r="B312" s="156" t="s">
        <v>712</v>
      </c>
      <c r="C312" s="155" t="s">
        <v>2097</v>
      </c>
      <c r="D312" s="155">
        <v>1</v>
      </c>
      <c r="E312" s="155">
        <v>2100160018</v>
      </c>
      <c r="F312" s="155">
        <v>2100610023</v>
      </c>
      <c r="G312" s="107"/>
      <c r="H312" s="156" t="s">
        <v>48</v>
      </c>
      <c r="I312" s="155" t="s">
        <v>1354</v>
      </c>
    </row>
    <row r="313" spans="1:14" x14ac:dyDescent="0.15">
      <c r="A313" s="107">
        <v>312</v>
      </c>
      <c r="B313" s="156" t="s">
        <v>712</v>
      </c>
      <c r="C313" s="155" t="s">
        <v>2098</v>
      </c>
      <c r="D313" s="155">
        <v>1</v>
      </c>
      <c r="E313" s="155">
        <v>2100160018</v>
      </c>
      <c r="F313" s="155">
        <v>2100610024</v>
      </c>
      <c r="G313" s="64" t="s">
        <v>1908</v>
      </c>
      <c r="H313" s="156" t="s">
        <v>48</v>
      </c>
      <c r="I313" s="155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4">
        <v>2100120004</v>
      </c>
      <c r="F314" s="174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4">
        <v>2100120004</v>
      </c>
      <c r="F315" s="174">
        <v>2101200002</v>
      </c>
      <c r="G315" s="172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4">
        <v>2100120005</v>
      </c>
      <c r="F316" s="174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4">
        <v>2100120005</v>
      </c>
      <c r="F317" s="174">
        <v>2101200004</v>
      </c>
      <c r="G317" s="172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4">
        <v>2100120001</v>
      </c>
      <c r="F318" s="174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4">
        <v>2100120001</v>
      </c>
      <c r="F319" s="174">
        <v>2101200006</v>
      </c>
      <c r="G319" s="172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4">
        <v>2100120002</v>
      </c>
      <c r="F320" s="174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4">
        <v>2100120002</v>
      </c>
      <c r="F321" s="174">
        <v>2101200008</v>
      </c>
      <c r="G321" s="172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4">
        <v>2100120003</v>
      </c>
      <c r="F322" s="174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4">
        <v>2100120003</v>
      </c>
      <c r="F323" s="174">
        <v>2101200010</v>
      </c>
      <c r="G323" s="172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2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2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2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59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77"/>
      <c r="H338" s="159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59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59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59" t="s">
        <v>303</v>
      </c>
      <c r="C340" s="173" t="s">
        <v>2235</v>
      </c>
      <c r="D340" s="173">
        <v>1</v>
      </c>
      <c r="E340" s="173">
        <v>2100180012</v>
      </c>
      <c r="F340" s="173">
        <v>2100150015</v>
      </c>
      <c r="G340" s="50"/>
      <c r="H340" s="174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59" t="s">
        <v>303</v>
      </c>
      <c r="C341" s="173" t="s">
        <v>2236</v>
      </c>
      <c r="D341" s="173">
        <v>1</v>
      </c>
      <c r="E341" s="173">
        <v>2100180012</v>
      </c>
      <c r="F341" s="173">
        <v>2100150016</v>
      </c>
      <c r="G341" s="64" t="s">
        <v>1908</v>
      </c>
      <c r="H341" s="174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2257</v>
      </c>
      <c r="D342" s="79">
        <v>1</v>
      </c>
      <c r="E342" s="79"/>
      <c r="F342" s="107">
        <v>2100290029</v>
      </c>
      <c r="G342" s="79"/>
      <c r="H342" s="174" t="s">
        <v>48</v>
      </c>
      <c r="I342" s="79" t="s">
        <v>2258</v>
      </c>
    </row>
    <row r="343" spans="1:11" x14ac:dyDescent="0.15">
      <c r="A343" s="107">
        <v>342</v>
      </c>
      <c r="B343" s="105" t="s">
        <v>267</v>
      </c>
      <c r="C343" s="79" t="s">
        <v>2259</v>
      </c>
      <c r="D343" s="79">
        <v>1</v>
      </c>
      <c r="E343" s="107"/>
      <c r="F343" s="107">
        <v>2100290030</v>
      </c>
      <c r="G343" s="64" t="s">
        <v>1908</v>
      </c>
      <c r="H343" s="174" t="s">
        <v>48</v>
      </c>
      <c r="I343" s="79" t="s">
        <v>2258</v>
      </c>
    </row>
    <row r="344" spans="1:11" x14ac:dyDescent="0.15">
      <c r="A344" s="173">
        <v>343</v>
      </c>
      <c r="B344" s="173" t="s">
        <v>2339</v>
      </c>
      <c r="C344" s="173" t="s">
        <v>2319</v>
      </c>
      <c r="D344" s="173">
        <v>2</v>
      </c>
      <c r="E344" s="173">
        <v>2100200001</v>
      </c>
      <c r="F344" s="173">
        <v>2100910001</v>
      </c>
      <c r="G344" s="79"/>
      <c r="H344" s="174" t="s">
        <v>48</v>
      </c>
      <c r="I344" s="173" t="s">
        <v>2346</v>
      </c>
    </row>
    <row r="345" spans="1:11" x14ac:dyDescent="0.15">
      <c r="A345" s="173">
        <v>344</v>
      </c>
      <c r="B345" s="173" t="s">
        <v>2339</v>
      </c>
      <c r="C345" s="173" t="s">
        <v>2320</v>
      </c>
      <c r="D345" s="173">
        <v>2</v>
      </c>
      <c r="E345" s="173">
        <v>2100200001</v>
      </c>
      <c r="F345" s="173">
        <v>2100910002</v>
      </c>
      <c r="G345" s="64" t="s">
        <v>1908</v>
      </c>
      <c r="H345" s="174" t="s">
        <v>48</v>
      </c>
      <c r="I345" s="173" t="s">
        <v>2346</v>
      </c>
    </row>
    <row r="346" spans="1:11" x14ac:dyDescent="0.15">
      <c r="A346" s="173">
        <v>345</v>
      </c>
      <c r="B346" s="173" t="s">
        <v>2339</v>
      </c>
      <c r="C346" s="173" t="s">
        <v>2321</v>
      </c>
      <c r="D346" s="173">
        <v>1</v>
      </c>
      <c r="E346" s="173">
        <v>2100200002</v>
      </c>
      <c r="F346" s="173">
        <v>2100910003</v>
      </c>
      <c r="G346" s="79"/>
      <c r="H346" s="174" t="s">
        <v>48</v>
      </c>
      <c r="I346" s="173" t="s">
        <v>2347</v>
      </c>
    </row>
    <row r="347" spans="1:11" x14ac:dyDescent="0.15">
      <c r="A347" s="173">
        <v>346</v>
      </c>
      <c r="B347" s="173" t="s">
        <v>2339</v>
      </c>
      <c r="C347" s="173" t="s">
        <v>2322</v>
      </c>
      <c r="D347" s="173">
        <v>1</v>
      </c>
      <c r="E347" s="173">
        <v>2100200002</v>
      </c>
      <c r="F347" s="173">
        <v>2100910004</v>
      </c>
      <c r="G347" s="64" t="s">
        <v>1908</v>
      </c>
      <c r="H347" s="174" t="s">
        <v>48</v>
      </c>
      <c r="I347" s="173" t="s">
        <v>2347</v>
      </c>
    </row>
    <row r="348" spans="1:11" x14ac:dyDescent="0.15">
      <c r="A348" s="173">
        <v>347</v>
      </c>
      <c r="B348" s="173" t="s">
        <v>2339</v>
      </c>
      <c r="C348" s="173" t="s">
        <v>2323</v>
      </c>
      <c r="D348" s="173">
        <v>1</v>
      </c>
      <c r="E348" s="173">
        <v>2100200004</v>
      </c>
      <c r="F348" s="173">
        <v>2100910005</v>
      </c>
      <c r="G348" s="79"/>
      <c r="H348" s="174" t="s">
        <v>48</v>
      </c>
      <c r="I348" s="173" t="s">
        <v>2348</v>
      </c>
    </row>
    <row r="349" spans="1:11" x14ac:dyDescent="0.15">
      <c r="A349" s="173">
        <v>348</v>
      </c>
      <c r="B349" s="173" t="s">
        <v>2339</v>
      </c>
      <c r="C349" s="173" t="s">
        <v>2324</v>
      </c>
      <c r="D349" s="173">
        <v>1</v>
      </c>
      <c r="E349" s="173">
        <v>2100200004</v>
      </c>
      <c r="F349" s="173">
        <v>2100910006</v>
      </c>
      <c r="G349" s="64" t="s">
        <v>1908</v>
      </c>
      <c r="H349" s="174" t="s">
        <v>48</v>
      </c>
      <c r="I349" s="173" t="s">
        <v>2348</v>
      </c>
    </row>
    <row r="350" spans="1:11" x14ac:dyDescent="0.15">
      <c r="A350" s="173">
        <v>349</v>
      </c>
      <c r="B350" s="173" t="s">
        <v>2339</v>
      </c>
      <c r="C350" s="173" t="s">
        <v>2325</v>
      </c>
      <c r="D350" s="173">
        <v>1</v>
      </c>
      <c r="E350" s="173">
        <v>2100200005</v>
      </c>
      <c r="F350" s="173">
        <v>2100910007</v>
      </c>
      <c r="G350" s="79"/>
      <c r="H350" s="174" t="s">
        <v>48</v>
      </c>
      <c r="I350" s="173" t="s">
        <v>2349</v>
      </c>
    </row>
    <row r="351" spans="1:11" x14ac:dyDescent="0.15">
      <c r="A351" s="173">
        <v>350</v>
      </c>
      <c r="B351" s="173" t="s">
        <v>2339</v>
      </c>
      <c r="C351" s="173" t="s">
        <v>2326</v>
      </c>
      <c r="D351" s="173">
        <v>1</v>
      </c>
      <c r="E351" s="173">
        <v>2100200005</v>
      </c>
      <c r="F351" s="173">
        <v>2100910008</v>
      </c>
      <c r="G351" s="64" t="s">
        <v>1908</v>
      </c>
      <c r="H351" s="174" t="s">
        <v>48</v>
      </c>
      <c r="I351" s="173" t="s">
        <v>2349</v>
      </c>
    </row>
    <row r="352" spans="1:11" x14ac:dyDescent="0.15">
      <c r="A352" s="173">
        <v>359</v>
      </c>
      <c r="B352" s="173" t="s">
        <v>2339</v>
      </c>
      <c r="C352" s="173" t="s">
        <v>2327</v>
      </c>
      <c r="D352" s="173">
        <v>1</v>
      </c>
      <c r="E352" s="173">
        <v>2100200006</v>
      </c>
      <c r="F352" s="173">
        <v>2100910019</v>
      </c>
      <c r="G352" s="79"/>
      <c r="H352" s="174" t="s">
        <v>48</v>
      </c>
      <c r="I352" s="173" t="s">
        <v>2350</v>
      </c>
    </row>
    <row r="353" spans="1:9" x14ac:dyDescent="0.15">
      <c r="A353" s="173">
        <v>360</v>
      </c>
      <c r="B353" s="173" t="s">
        <v>2339</v>
      </c>
      <c r="C353" s="173" t="s">
        <v>2328</v>
      </c>
      <c r="D353" s="173">
        <v>1</v>
      </c>
      <c r="E353" s="173">
        <v>2100200006</v>
      </c>
      <c r="F353" s="173">
        <v>2100910020</v>
      </c>
      <c r="G353" s="64" t="s">
        <v>1908</v>
      </c>
      <c r="H353" s="174" t="s">
        <v>48</v>
      </c>
      <c r="I353" s="173" t="s">
        <v>2350</v>
      </c>
    </row>
    <row r="354" spans="1:9" x14ac:dyDescent="0.15">
      <c r="A354" s="173">
        <v>353</v>
      </c>
      <c r="B354" s="173" t="s">
        <v>2339</v>
      </c>
      <c r="C354" s="173" t="s">
        <v>2329</v>
      </c>
      <c r="D354" s="173">
        <v>1</v>
      </c>
      <c r="E354" s="173">
        <v>2100200007</v>
      </c>
      <c r="F354" s="173">
        <v>2100910011</v>
      </c>
      <c r="G354" s="79"/>
      <c r="H354" s="174" t="s">
        <v>48</v>
      </c>
      <c r="I354" s="173" t="s">
        <v>2351</v>
      </c>
    </row>
    <row r="355" spans="1:9" x14ac:dyDescent="0.15">
      <c r="A355" s="173">
        <v>354</v>
      </c>
      <c r="B355" s="173" t="s">
        <v>2339</v>
      </c>
      <c r="C355" s="173" t="s">
        <v>2330</v>
      </c>
      <c r="D355" s="173">
        <v>1</v>
      </c>
      <c r="E355" s="173">
        <v>2100200007</v>
      </c>
      <c r="F355" s="173">
        <v>2100910012</v>
      </c>
      <c r="G355" s="64" t="s">
        <v>1908</v>
      </c>
      <c r="H355" s="174" t="s">
        <v>48</v>
      </c>
      <c r="I355" s="173" t="s">
        <v>2351</v>
      </c>
    </row>
    <row r="356" spans="1:9" x14ac:dyDescent="0.15">
      <c r="A356" s="173">
        <v>355</v>
      </c>
      <c r="B356" s="173" t="s">
        <v>2339</v>
      </c>
      <c r="C356" s="173" t="s">
        <v>2331</v>
      </c>
      <c r="D356" s="173">
        <v>1</v>
      </c>
      <c r="E356" s="173">
        <v>2100200008</v>
      </c>
      <c r="F356" s="173">
        <v>2100910013</v>
      </c>
      <c r="G356" s="79"/>
      <c r="H356" s="174" t="s">
        <v>48</v>
      </c>
      <c r="I356" s="173" t="s">
        <v>2352</v>
      </c>
    </row>
    <row r="357" spans="1:9" x14ac:dyDescent="0.15">
      <c r="A357" s="173">
        <v>356</v>
      </c>
      <c r="B357" s="173" t="s">
        <v>2339</v>
      </c>
      <c r="C357" s="173" t="s">
        <v>2332</v>
      </c>
      <c r="D357" s="173">
        <v>1</v>
      </c>
      <c r="E357" s="173">
        <v>2100200008</v>
      </c>
      <c r="F357" s="173">
        <v>2100910014</v>
      </c>
      <c r="G357" s="64" t="s">
        <v>1908</v>
      </c>
      <c r="H357" s="174" t="s">
        <v>48</v>
      </c>
      <c r="I357" s="173" t="s">
        <v>2352</v>
      </c>
    </row>
    <row r="358" spans="1:9" x14ac:dyDescent="0.15">
      <c r="A358" s="173">
        <v>361</v>
      </c>
      <c r="B358" s="173" t="s">
        <v>2339</v>
      </c>
      <c r="C358" s="173" t="s">
        <v>2333</v>
      </c>
      <c r="D358" s="173">
        <v>1</v>
      </c>
      <c r="E358" s="173">
        <v>2100200011</v>
      </c>
      <c r="F358" s="173">
        <v>2100910009</v>
      </c>
      <c r="G358" s="79"/>
      <c r="H358" s="174" t="s">
        <v>48</v>
      </c>
      <c r="I358" s="173" t="s">
        <v>2353</v>
      </c>
    </row>
    <row r="359" spans="1:9" x14ac:dyDescent="0.15">
      <c r="A359" s="173">
        <v>362</v>
      </c>
      <c r="B359" s="173" t="s">
        <v>2339</v>
      </c>
      <c r="C359" s="173" t="s">
        <v>2334</v>
      </c>
      <c r="D359" s="173">
        <v>1</v>
      </c>
      <c r="E359" s="173">
        <v>2100200011</v>
      </c>
      <c r="F359" s="173">
        <v>2100910010</v>
      </c>
      <c r="G359" s="64" t="s">
        <v>1908</v>
      </c>
      <c r="H359" s="174" t="s">
        <v>48</v>
      </c>
      <c r="I359" s="173" t="s">
        <v>2353</v>
      </c>
    </row>
    <row r="360" spans="1:9" x14ac:dyDescent="0.15">
      <c r="A360" s="173">
        <v>351</v>
      </c>
      <c r="B360" s="173" t="s">
        <v>2339</v>
      </c>
      <c r="C360" s="173" t="s">
        <v>2335</v>
      </c>
      <c r="D360" s="173">
        <v>1</v>
      </c>
      <c r="E360" s="173">
        <v>2100200012</v>
      </c>
      <c r="F360" s="173">
        <v>2100910015</v>
      </c>
      <c r="G360" s="79"/>
      <c r="H360" s="174" t="s">
        <v>48</v>
      </c>
      <c r="I360" s="173" t="s">
        <v>2354</v>
      </c>
    </row>
    <row r="361" spans="1:9" x14ac:dyDescent="0.15">
      <c r="A361" s="173">
        <v>352</v>
      </c>
      <c r="B361" s="173" t="s">
        <v>2339</v>
      </c>
      <c r="C361" s="173" t="s">
        <v>2336</v>
      </c>
      <c r="D361" s="173">
        <v>1</v>
      </c>
      <c r="E361" s="173">
        <v>2100200012</v>
      </c>
      <c r="F361" s="173">
        <v>2100910016</v>
      </c>
      <c r="G361" s="64" t="s">
        <v>1908</v>
      </c>
      <c r="H361" s="174" t="s">
        <v>48</v>
      </c>
      <c r="I361" s="173" t="s">
        <v>2354</v>
      </c>
    </row>
    <row r="362" spans="1:9" x14ac:dyDescent="0.15">
      <c r="A362" s="173">
        <v>357</v>
      </c>
      <c r="B362" s="173" t="s">
        <v>2339</v>
      </c>
      <c r="C362" s="173" t="s">
        <v>2337</v>
      </c>
      <c r="D362" s="173">
        <v>1</v>
      </c>
      <c r="E362" s="173">
        <v>2100200013</v>
      </c>
      <c r="F362" s="173">
        <v>2100910017</v>
      </c>
      <c r="G362" s="79"/>
      <c r="H362" s="174" t="s">
        <v>48</v>
      </c>
      <c r="I362" s="173" t="s">
        <v>2355</v>
      </c>
    </row>
    <row r="363" spans="1:9" x14ac:dyDescent="0.15">
      <c r="A363" s="173">
        <v>358</v>
      </c>
      <c r="B363" s="173" t="s">
        <v>2339</v>
      </c>
      <c r="C363" s="173" t="s">
        <v>2338</v>
      </c>
      <c r="D363" s="173">
        <v>1</v>
      </c>
      <c r="E363" s="173">
        <v>2100200013</v>
      </c>
      <c r="F363" s="173">
        <v>2100910018</v>
      </c>
      <c r="G363" s="64" t="s">
        <v>1908</v>
      </c>
      <c r="H363" s="174" t="s">
        <v>48</v>
      </c>
      <c r="I363" s="173" t="s">
        <v>2355</v>
      </c>
    </row>
    <row r="364" spans="1:9" x14ac:dyDescent="0.15">
      <c r="A364" s="173">
        <v>359</v>
      </c>
      <c r="B364" s="173" t="s">
        <v>2339</v>
      </c>
      <c r="C364" s="158" t="s">
        <v>2342</v>
      </c>
      <c r="D364" s="158">
        <v>11</v>
      </c>
      <c r="E364" s="173"/>
      <c r="F364" s="173">
        <v>2100910019</v>
      </c>
      <c r="G364" s="161"/>
      <c r="H364" s="174" t="s">
        <v>48</v>
      </c>
      <c r="I364" s="158" t="s">
        <v>2356</v>
      </c>
    </row>
    <row r="365" spans="1:9" x14ac:dyDescent="0.15">
      <c r="A365" s="173">
        <v>360</v>
      </c>
      <c r="B365" s="173" t="s">
        <v>2339</v>
      </c>
      <c r="C365" s="158" t="s">
        <v>2343</v>
      </c>
      <c r="D365" s="158">
        <v>11</v>
      </c>
      <c r="E365" s="173"/>
      <c r="F365" s="173">
        <v>2100910020</v>
      </c>
      <c r="G365" s="64" t="s">
        <v>1908</v>
      </c>
      <c r="H365" s="174" t="s">
        <v>48</v>
      </c>
      <c r="I365" s="158" t="s">
        <v>2356</v>
      </c>
    </row>
    <row r="366" spans="1:9" x14ac:dyDescent="0.15">
      <c r="A366" s="173">
        <v>361</v>
      </c>
      <c r="B366" s="173" t="s">
        <v>2339</v>
      </c>
      <c r="C366" s="158" t="s">
        <v>2344</v>
      </c>
      <c r="D366" s="158">
        <v>3</v>
      </c>
      <c r="E366" s="173"/>
      <c r="F366" s="173">
        <v>2100910021</v>
      </c>
      <c r="G366" s="161"/>
      <c r="H366" s="174" t="s">
        <v>48</v>
      </c>
      <c r="I366" s="158" t="s">
        <v>2357</v>
      </c>
    </row>
    <row r="367" spans="1:9" x14ac:dyDescent="0.15">
      <c r="A367" s="173">
        <v>362</v>
      </c>
      <c r="B367" s="173" t="s">
        <v>2339</v>
      </c>
      <c r="C367" s="158" t="s">
        <v>2345</v>
      </c>
      <c r="D367" s="158">
        <v>3</v>
      </c>
      <c r="E367" s="173"/>
      <c r="F367" s="173">
        <v>2100910022</v>
      </c>
      <c r="G367" s="64" t="s">
        <v>1908</v>
      </c>
      <c r="H367" s="174" t="s">
        <v>48</v>
      </c>
      <c r="I367" s="158" t="s">
        <v>2357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11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75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75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75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3">
        <v>11</v>
      </c>
      <c r="B12" s="174" t="s">
        <v>217</v>
      </c>
      <c r="C12" s="173">
        <v>-11</v>
      </c>
      <c r="D12" s="173" t="s">
        <v>88</v>
      </c>
      <c r="E12" s="173" t="s">
        <v>265</v>
      </c>
      <c r="F12" s="174">
        <v>2100000011</v>
      </c>
      <c r="G12" s="171" t="s">
        <v>2100</v>
      </c>
      <c r="H12" s="172" t="s">
        <v>2101</v>
      </c>
      <c r="I12" s="172" t="s">
        <v>44</v>
      </c>
      <c r="J12" s="175" t="s">
        <v>2102</v>
      </c>
      <c r="K12" s="174">
        <v>0</v>
      </c>
      <c r="L12" s="174" t="s">
        <v>88</v>
      </c>
      <c r="M12" s="174">
        <v>1</v>
      </c>
    </row>
    <row r="13" spans="1:13" s="56" customFormat="1" ht="33.75" x14ac:dyDescent="0.15">
      <c r="A13" s="173">
        <v>12</v>
      </c>
      <c r="B13" s="174" t="s">
        <v>217</v>
      </c>
      <c r="C13" s="173">
        <v>-12</v>
      </c>
      <c r="D13" s="173" t="s">
        <v>88</v>
      </c>
      <c r="E13" s="173" t="s">
        <v>265</v>
      </c>
      <c r="F13" s="174">
        <v>2100000012</v>
      </c>
      <c r="G13" s="171" t="s">
        <v>2242</v>
      </c>
      <c r="H13" s="172" t="s">
        <v>2244</v>
      </c>
      <c r="I13" s="172" t="s">
        <v>2243</v>
      </c>
      <c r="J13" s="175" t="s">
        <v>2247</v>
      </c>
      <c r="K13" s="174">
        <v>0</v>
      </c>
      <c r="L13" s="174" t="s">
        <v>88</v>
      </c>
      <c r="M13" s="174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 xr:uid="{00000000-0009-0000-0000-000002000000}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1" t="s">
        <v>1558</v>
      </c>
      <c r="C14" s="131">
        <v>-80001</v>
      </c>
      <c r="D14" s="131" t="s">
        <v>1597</v>
      </c>
      <c r="E14" s="131" t="s">
        <v>1598</v>
      </c>
      <c r="F14" s="131">
        <v>2100080001</v>
      </c>
      <c r="G14" s="131" t="s">
        <v>1599</v>
      </c>
      <c r="H14" s="131" t="s">
        <v>1600</v>
      </c>
      <c r="I14" s="131">
        <v>160</v>
      </c>
      <c r="J14" s="131" t="s">
        <v>1599</v>
      </c>
      <c r="K14" s="131">
        <v>0</v>
      </c>
      <c r="L14" s="132" t="s">
        <v>1597</v>
      </c>
      <c r="M14" s="131">
        <v>1</v>
      </c>
    </row>
    <row r="15" spans="1:15" x14ac:dyDescent="0.15">
      <c r="A15" s="53">
        <v>22</v>
      </c>
      <c r="B15" s="131" t="s">
        <v>1756</v>
      </c>
      <c r="C15" s="131">
        <v>-5</v>
      </c>
      <c r="D15" s="131" t="s">
        <v>1757</v>
      </c>
      <c r="E15" s="131" t="s">
        <v>1758</v>
      </c>
      <c r="F15" s="131">
        <v>2100090001</v>
      </c>
      <c r="G15" s="131" t="s">
        <v>1759</v>
      </c>
      <c r="H15" s="131" t="s">
        <v>1760</v>
      </c>
      <c r="I15" s="131">
        <v>27</v>
      </c>
      <c r="J15" s="131" t="s">
        <v>1759</v>
      </c>
      <c r="K15" s="131">
        <v>0</v>
      </c>
      <c r="L15" s="132" t="s">
        <v>1761</v>
      </c>
      <c r="M15" s="131">
        <v>1</v>
      </c>
      <c r="O15" s="88" t="s">
        <v>1753</v>
      </c>
    </row>
    <row r="16" spans="1:15" x14ac:dyDescent="0.15">
      <c r="A16" s="53">
        <v>21</v>
      </c>
      <c r="B16" s="131" t="s">
        <v>1756</v>
      </c>
      <c r="C16" s="131">
        <v>-6</v>
      </c>
      <c r="D16" s="131" t="s">
        <v>1762</v>
      </c>
      <c r="E16" s="131" t="s">
        <v>1758</v>
      </c>
      <c r="F16" s="131">
        <v>2100100001</v>
      </c>
      <c r="G16" s="131" t="s">
        <v>1763</v>
      </c>
      <c r="H16" s="131" t="s">
        <v>1764</v>
      </c>
      <c r="I16" s="131">
        <v>26</v>
      </c>
      <c r="J16" s="131" t="s">
        <v>1765</v>
      </c>
      <c r="K16" s="131">
        <v>0</v>
      </c>
      <c r="L16" s="132" t="s">
        <v>1766</v>
      </c>
      <c r="M16" s="131">
        <v>1</v>
      </c>
      <c r="O16" s="88" t="s">
        <v>1753</v>
      </c>
    </row>
    <row r="17" spans="1:15" x14ac:dyDescent="0.15">
      <c r="A17" s="155">
        <v>23</v>
      </c>
      <c r="B17" s="156" t="s">
        <v>712</v>
      </c>
      <c r="C17" s="155">
        <v>-160010</v>
      </c>
      <c r="D17" s="155" t="s">
        <v>88</v>
      </c>
      <c r="E17" s="155" t="s">
        <v>265</v>
      </c>
      <c r="F17" s="155">
        <v>2100011610</v>
      </c>
      <c r="G17" s="158" t="s">
        <v>1848</v>
      </c>
      <c r="H17" s="155" t="s">
        <v>1853</v>
      </c>
      <c r="I17" s="155">
        <v>52</v>
      </c>
      <c r="J17" s="155" t="s">
        <v>1849</v>
      </c>
      <c r="K17" s="155">
        <v>0</v>
      </c>
      <c r="L17" s="156" t="s">
        <v>88</v>
      </c>
      <c r="M17" s="155">
        <v>1</v>
      </c>
      <c r="N17" s="157" t="s">
        <v>1354</v>
      </c>
    </row>
    <row r="18" spans="1:15" x14ac:dyDescent="0.15">
      <c r="A18" s="155">
        <v>24</v>
      </c>
      <c r="B18" s="156" t="s">
        <v>712</v>
      </c>
      <c r="C18" s="155">
        <v>-160011</v>
      </c>
      <c r="D18" s="155" t="s">
        <v>88</v>
      </c>
      <c r="E18" s="155" t="s">
        <v>265</v>
      </c>
      <c r="F18" s="155">
        <v>2100011611</v>
      </c>
      <c r="G18" s="158" t="s">
        <v>1850</v>
      </c>
      <c r="H18" s="155" t="s">
        <v>1854</v>
      </c>
      <c r="I18" s="155">
        <v>53</v>
      </c>
      <c r="J18" s="155" t="s">
        <v>1849</v>
      </c>
      <c r="K18" s="155">
        <v>0</v>
      </c>
      <c r="L18" s="156" t="s">
        <v>88</v>
      </c>
      <c r="M18" s="155">
        <v>1</v>
      </c>
      <c r="N18" s="157" t="s">
        <v>1354</v>
      </c>
    </row>
    <row r="19" spans="1:15" x14ac:dyDescent="0.15">
      <c r="A19" s="155">
        <v>25</v>
      </c>
      <c r="B19" s="156" t="s">
        <v>712</v>
      </c>
      <c r="C19" s="155">
        <v>-160012</v>
      </c>
      <c r="D19" s="155" t="s">
        <v>88</v>
      </c>
      <c r="E19" s="155" t="s">
        <v>265</v>
      </c>
      <c r="F19" s="155">
        <v>2100011612</v>
      </c>
      <c r="G19" s="158" t="s">
        <v>1851</v>
      </c>
      <c r="H19" s="155" t="s">
        <v>1855</v>
      </c>
      <c r="I19" s="155">
        <v>54</v>
      </c>
      <c r="J19" s="155" t="s">
        <v>1849</v>
      </c>
      <c r="K19" s="155">
        <v>0</v>
      </c>
      <c r="L19" s="156" t="s">
        <v>88</v>
      </c>
      <c r="M19" s="155">
        <v>1</v>
      </c>
      <c r="N19" s="157" t="s">
        <v>1354</v>
      </c>
    </row>
    <row r="20" spans="1:15" x14ac:dyDescent="0.15">
      <c r="A20" s="155">
        <v>26</v>
      </c>
      <c r="B20" s="156" t="s">
        <v>712</v>
      </c>
      <c r="C20" s="155">
        <v>-160013</v>
      </c>
      <c r="D20" s="155" t="s">
        <v>88</v>
      </c>
      <c r="E20" s="155" t="s">
        <v>265</v>
      </c>
      <c r="F20" s="155">
        <v>2100011613</v>
      </c>
      <c r="G20" s="158" t="s">
        <v>1852</v>
      </c>
      <c r="H20" s="155"/>
      <c r="I20" s="155">
        <v>58</v>
      </c>
      <c r="J20" s="155" t="s">
        <v>1849</v>
      </c>
      <c r="K20" s="155">
        <v>0</v>
      </c>
      <c r="L20" s="156" t="s">
        <v>88</v>
      </c>
      <c r="M20" s="155">
        <v>1</v>
      </c>
      <c r="N20" s="157" t="s">
        <v>1354</v>
      </c>
    </row>
    <row r="21" spans="1:15" x14ac:dyDescent="0.15">
      <c r="A21" s="155">
        <v>27</v>
      </c>
      <c r="B21" s="156" t="s">
        <v>712</v>
      </c>
      <c r="C21" s="155">
        <v>-160014</v>
      </c>
      <c r="D21" s="155" t="s">
        <v>88</v>
      </c>
      <c r="E21" s="155" t="s">
        <v>265</v>
      </c>
      <c r="F21" s="155">
        <v>2100110001</v>
      </c>
      <c r="G21" s="158" t="s">
        <v>2014</v>
      </c>
      <c r="H21" s="155" t="s">
        <v>2039</v>
      </c>
      <c r="I21" s="155">
        <v>55</v>
      </c>
      <c r="J21" s="155" t="s">
        <v>2014</v>
      </c>
      <c r="K21" s="155">
        <v>0</v>
      </c>
      <c r="L21" s="156" t="s">
        <v>88</v>
      </c>
      <c r="M21" s="155">
        <v>1</v>
      </c>
      <c r="N21" s="157" t="s">
        <v>2009</v>
      </c>
      <c r="O21" s="52" t="s">
        <v>2010</v>
      </c>
    </row>
    <row r="22" spans="1:15" s="56" customFormat="1" x14ac:dyDescent="0.15">
      <c r="A22" s="173">
        <v>28</v>
      </c>
      <c r="B22" s="174" t="s">
        <v>2159</v>
      </c>
      <c r="C22" s="173">
        <v>-160015</v>
      </c>
      <c r="D22" s="173" t="s">
        <v>88</v>
      </c>
      <c r="E22" s="173" t="s">
        <v>265</v>
      </c>
      <c r="F22" s="173">
        <v>2100120001</v>
      </c>
      <c r="G22" s="158" t="s">
        <v>2160</v>
      </c>
      <c r="H22" s="173" t="s">
        <v>2212</v>
      </c>
      <c r="I22" s="173">
        <v>200</v>
      </c>
      <c r="J22" s="173" t="s">
        <v>2160</v>
      </c>
      <c r="K22" s="173">
        <v>0</v>
      </c>
      <c r="L22" s="174" t="s">
        <v>88</v>
      </c>
      <c r="M22" s="173">
        <v>1</v>
      </c>
      <c r="N22" s="56" t="s">
        <v>2108</v>
      </c>
      <c r="O22" s="51"/>
    </row>
    <row r="23" spans="1:15" s="56" customFormat="1" x14ac:dyDescent="0.15">
      <c r="A23" s="173">
        <v>29</v>
      </c>
      <c r="B23" s="173" t="s">
        <v>2339</v>
      </c>
      <c r="C23" s="158">
        <v>-140001</v>
      </c>
      <c r="D23" s="173" t="s">
        <v>88</v>
      </c>
      <c r="E23" s="173" t="s">
        <v>265</v>
      </c>
      <c r="F23" s="173">
        <v>2100140001</v>
      </c>
      <c r="G23" s="173" t="s">
        <v>2318</v>
      </c>
      <c r="H23" s="158" t="s">
        <v>2388</v>
      </c>
      <c r="I23" s="173">
        <v>170</v>
      </c>
      <c r="J23" s="173" t="s">
        <v>2318</v>
      </c>
      <c r="K23" s="173">
        <v>0</v>
      </c>
      <c r="L23" s="174" t="s">
        <v>88</v>
      </c>
      <c r="M23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73"/>
  <sheetViews>
    <sheetView zoomScaleNormal="100" workbookViewId="0">
      <pane ySplit="1" topLeftCell="A141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2.7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56" t="s">
        <v>217</v>
      </c>
      <c r="C2" s="155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55">
        <v>0</v>
      </c>
      <c r="M2" s="155">
        <v>0</v>
      </c>
      <c r="N2" s="155">
        <v>2</v>
      </c>
      <c r="O2" s="155">
        <v>2</v>
      </c>
      <c r="P2" s="53">
        <v>1</v>
      </c>
      <c r="Q2" s="9" t="s">
        <v>94</v>
      </c>
      <c r="R2" s="156">
        <v>0</v>
      </c>
      <c r="S2" s="156" t="s">
        <v>48</v>
      </c>
      <c r="T2" s="156">
        <v>1</v>
      </c>
    </row>
    <row r="3" spans="1:20" s="51" customFormat="1" x14ac:dyDescent="0.15">
      <c r="A3" s="173">
        <v>2</v>
      </c>
      <c r="B3" s="156" t="s">
        <v>217</v>
      </c>
      <c r="C3" s="155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55">
        <v>0</v>
      </c>
      <c r="M3" s="155">
        <v>0</v>
      </c>
      <c r="N3" s="155">
        <v>2</v>
      </c>
      <c r="O3" s="155">
        <v>2</v>
      </c>
      <c r="P3" s="53">
        <v>2</v>
      </c>
      <c r="Q3" s="9" t="s">
        <v>94</v>
      </c>
      <c r="R3" s="53">
        <v>0</v>
      </c>
      <c r="S3" s="156" t="s">
        <v>48</v>
      </c>
      <c r="T3" s="53">
        <v>1</v>
      </c>
    </row>
    <row r="4" spans="1:20" s="51" customFormat="1" x14ac:dyDescent="0.15">
      <c r="A4" s="173">
        <v>3</v>
      </c>
      <c r="B4" s="156" t="s">
        <v>217</v>
      </c>
      <c r="C4" s="155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55">
        <v>0</v>
      </c>
      <c r="M4" s="155">
        <v>0</v>
      </c>
      <c r="N4" s="155">
        <v>2</v>
      </c>
      <c r="O4" s="155">
        <v>2</v>
      </c>
      <c r="P4" s="53">
        <v>3</v>
      </c>
      <c r="Q4" s="9" t="s">
        <v>94</v>
      </c>
      <c r="R4" s="53">
        <v>0</v>
      </c>
      <c r="S4" s="156" t="s">
        <v>48</v>
      </c>
      <c r="T4" s="53">
        <v>1</v>
      </c>
    </row>
    <row r="5" spans="1:20" s="51" customFormat="1" x14ac:dyDescent="0.15">
      <c r="A5" s="173">
        <v>4</v>
      </c>
      <c r="B5" s="156" t="s">
        <v>217</v>
      </c>
      <c r="C5" s="155">
        <v>-104</v>
      </c>
      <c r="D5" s="155" t="s">
        <v>88</v>
      </c>
      <c r="E5" s="155" t="s">
        <v>53</v>
      </c>
      <c r="F5" s="155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55">
        <v>0</v>
      </c>
      <c r="M5" s="155">
        <v>0</v>
      </c>
      <c r="N5" s="155">
        <v>2</v>
      </c>
      <c r="O5" s="155">
        <v>2</v>
      </c>
      <c r="P5" s="155">
        <v>4</v>
      </c>
      <c r="Q5" s="9" t="s">
        <v>94</v>
      </c>
      <c r="R5" s="155">
        <v>0</v>
      </c>
      <c r="S5" s="156" t="s">
        <v>48</v>
      </c>
      <c r="T5" s="155">
        <v>1</v>
      </c>
    </row>
    <row r="6" spans="1:20" s="51" customFormat="1" x14ac:dyDescent="0.15">
      <c r="A6" s="173">
        <v>5</v>
      </c>
      <c r="B6" s="156" t="s">
        <v>217</v>
      </c>
      <c r="C6" s="155">
        <v>-105</v>
      </c>
      <c r="D6" s="155" t="s">
        <v>88</v>
      </c>
      <c r="E6" s="155" t="s">
        <v>53</v>
      </c>
      <c r="F6" s="155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55">
        <v>0</v>
      </c>
      <c r="M6" s="155">
        <v>0</v>
      </c>
      <c r="N6" s="155">
        <v>2</v>
      </c>
      <c r="O6" s="155">
        <v>2</v>
      </c>
      <c r="P6" s="155">
        <v>5</v>
      </c>
      <c r="Q6" s="9" t="s">
        <v>94</v>
      </c>
      <c r="R6" s="155">
        <v>0</v>
      </c>
      <c r="S6" s="156" t="s">
        <v>88</v>
      </c>
      <c r="T6" s="155">
        <v>1</v>
      </c>
    </row>
    <row r="7" spans="1:20" s="51" customFormat="1" x14ac:dyDescent="0.15">
      <c r="A7" s="173">
        <v>6</v>
      </c>
      <c r="B7" s="156" t="s">
        <v>217</v>
      </c>
      <c r="C7" s="155">
        <v>-106</v>
      </c>
      <c r="D7" s="155" t="s">
        <v>88</v>
      </c>
      <c r="E7" s="155" t="s">
        <v>53</v>
      </c>
      <c r="F7" s="155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55">
        <v>0</v>
      </c>
      <c r="M7" s="155">
        <v>0</v>
      </c>
      <c r="N7" s="155">
        <v>2</v>
      </c>
      <c r="O7" s="155">
        <v>2</v>
      </c>
      <c r="P7" s="155">
        <v>6</v>
      </c>
      <c r="Q7" s="9" t="s">
        <v>94</v>
      </c>
      <c r="R7" s="155">
        <v>0</v>
      </c>
      <c r="S7" s="156" t="s">
        <v>88</v>
      </c>
      <c r="T7" s="155">
        <v>1</v>
      </c>
    </row>
    <row r="8" spans="1:20" s="51" customFormat="1" x14ac:dyDescent="0.15">
      <c r="A8" s="173">
        <v>7</v>
      </c>
      <c r="B8" s="156" t="s">
        <v>217</v>
      </c>
      <c r="C8" s="155">
        <v>-107</v>
      </c>
      <c r="D8" s="155" t="s">
        <v>88</v>
      </c>
      <c r="E8" s="155" t="s">
        <v>53</v>
      </c>
      <c r="F8" s="155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55">
        <v>0</v>
      </c>
      <c r="M8" s="155">
        <v>0</v>
      </c>
      <c r="N8" s="155">
        <v>2</v>
      </c>
      <c r="O8" s="155">
        <v>2</v>
      </c>
      <c r="P8" s="155">
        <v>7</v>
      </c>
      <c r="Q8" s="9" t="s">
        <v>94</v>
      </c>
      <c r="R8" s="155">
        <v>0</v>
      </c>
      <c r="S8" s="156" t="s">
        <v>88</v>
      </c>
      <c r="T8" s="155">
        <v>1</v>
      </c>
    </row>
    <row r="9" spans="1:20" s="51" customFormat="1" x14ac:dyDescent="0.15">
      <c r="A9" s="173">
        <v>8</v>
      </c>
      <c r="B9" s="156" t="s">
        <v>217</v>
      </c>
      <c r="C9" s="155">
        <v>-202</v>
      </c>
      <c r="D9" s="155" t="s">
        <v>88</v>
      </c>
      <c r="E9" s="155" t="s">
        <v>53</v>
      </c>
      <c r="F9" s="155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55">
        <v>1</v>
      </c>
      <c r="M9" s="155">
        <v>0</v>
      </c>
      <c r="N9" s="155">
        <v>1</v>
      </c>
      <c r="O9" s="155">
        <v>1</v>
      </c>
      <c r="P9" s="155">
        <v>2</v>
      </c>
      <c r="Q9" s="9" t="s">
        <v>94</v>
      </c>
      <c r="R9" s="155">
        <v>0</v>
      </c>
      <c r="S9" s="156" t="s">
        <v>88</v>
      </c>
      <c r="T9" s="155">
        <v>1</v>
      </c>
    </row>
    <row r="10" spans="1:20" s="51" customFormat="1" x14ac:dyDescent="0.15">
      <c r="A10" s="173">
        <v>9</v>
      </c>
      <c r="B10" s="156" t="s">
        <v>217</v>
      </c>
      <c r="C10" s="155">
        <v>-203</v>
      </c>
      <c r="D10" s="155" t="s">
        <v>88</v>
      </c>
      <c r="E10" s="155" t="s">
        <v>53</v>
      </c>
      <c r="F10" s="155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55">
        <v>1</v>
      </c>
      <c r="M10" s="155">
        <v>0</v>
      </c>
      <c r="N10" s="155">
        <v>1</v>
      </c>
      <c r="O10" s="155">
        <v>1</v>
      </c>
      <c r="P10" s="155">
        <v>3</v>
      </c>
      <c r="Q10" s="9" t="s">
        <v>94</v>
      </c>
      <c r="R10" s="155">
        <v>0</v>
      </c>
      <c r="S10" s="156" t="s">
        <v>88</v>
      </c>
      <c r="T10" s="155">
        <v>1</v>
      </c>
    </row>
    <row r="11" spans="1:20" s="51" customFormat="1" x14ac:dyDescent="0.15">
      <c r="A11" s="173">
        <v>10</v>
      </c>
      <c r="B11" s="156" t="s">
        <v>217</v>
      </c>
      <c r="C11" s="155">
        <v>-204</v>
      </c>
      <c r="D11" s="155" t="s">
        <v>88</v>
      </c>
      <c r="E11" s="155" t="s">
        <v>53</v>
      </c>
      <c r="F11" s="155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55">
        <v>1</v>
      </c>
      <c r="M11" s="155">
        <v>0</v>
      </c>
      <c r="N11" s="155">
        <v>1</v>
      </c>
      <c r="O11" s="155">
        <v>1</v>
      </c>
      <c r="P11" s="155">
        <v>4</v>
      </c>
      <c r="Q11" s="9" t="s">
        <v>94</v>
      </c>
      <c r="R11" s="155">
        <v>0</v>
      </c>
      <c r="S11" s="156" t="s">
        <v>88</v>
      </c>
      <c r="T11" s="155">
        <v>1</v>
      </c>
    </row>
    <row r="12" spans="1:20" s="51" customFormat="1" x14ac:dyDescent="0.15">
      <c r="A12" s="173">
        <v>11</v>
      </c>
      <c r="B12" s="156" t="s">
        <v>217</v>
      </c>
      <c r="C12" s="155">
        <v>-205</v>
      </c>
      <c r="D12" s="155" t="s">
        <v>88</v>
      </c>
      <c r="E12" s="155" t="s">
        <v>53</v>
      </c>
      <c r="F12" s="155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55">
        <v>1</v>
      </c>
      <c r="M12" s="155">
        <v>0</v>
      </c>
      <c r="N12" s="155">
        <v>1</v>
      </c>
      <c r="O12" s="155">
        <v>1</v>
      </c>
      <c r="P12" s="155">
        <v>5</v>
      </c>
      <c r="Q12" s="9" t="s">
        <v>94</v>
      </c>
      <c r="R12" s="155">
        <v>0</v>
      </c>
      <c r="S12" s="156" t="s">
        <v>88</v>
      </c>
      <c r="T12" s="155">
        <v>1</v>
      </c>
    </row>
    <row r="13" spans="1:20" s="51" customFormat="1" x14ac:dyDescent="0.15">
      <c r="A13" s="173">
        <v>12</v>
      </c>
      <c r="B13" s="156" t="s">
        <v>217</v>
      </c>
      <c r="C13" s="155">
        <v>-207</v>
      </c>
      <c r="D13" s="155" t="s">
        <v>89</v>
      </c>
      <c r="E13" s="155" t="s">
        <v>53</v>
      </c>
      <c r="F13" s="155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55">
        <v>1</v>
      </c>
      <c r="M13" s="155">
        <v>0</v>
      </c>
      <c r="N13" s="155">
        <v>1</v>
      </c>
      <c r="O13" s="155">
        <v>1</v>
      </c>
      <c r="P13" s="155">
        <v>7</v>
      </c>
      <c r="Q13" s="9" t="s">
        <v>94</v>
      </c>
      <c r="R13" s="155">
        <v>0</v>
      </c>
      <c r="S13" s="156" t="s">
        <v>88</v>
      </c>
      <c r="T13" s="155">
        <v>1</v>
      </c>
    </row>
    <row r="14" spans="1:20" s="51" customFormat="1" x14ac:dyDescent="0.15">
      <c r="A14" s="173">
        <v>13</v>
      </c>
      <c r="B14" s="156" t="s">
        <v>217</v>
      </c>
      <c r="C14" s="155">
        <v>-208</v>
      </c>
      <c r="D14" s="155" t="s">
        <v>88</v>
      </c>
      <c r="E14" s="155" t="s">
        <v>53</v>
      </c>
      <c r="F14" s="155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55">
        <v>1</v>
      </c>
      <c r="M14" s="155">
        <v>0</v>
      </c>
      <c r="N14" s="155">
        <v>1</v>
      </c>
      <c r="O14" s="155">
        <v>1</v>
      </c>
      <c r="P14" s="155">
        <v>8</v>
      </c>
      <c r="Q14" s="9" t="s">
        <v>94</v>
      </c>
      <c r="R14" s="155">
        <v>0</v>
      </c>
      <c r="S14" s="156" t="s">
        <v>88</v>
      </c>
      <c r="T14" s="155">
        <v>1</v>
      </c>
    </row>
    <row r="15" spans="1:20" s="51" customFormat="1" x14ac:dyDescent="0.15">
      <c r="A15" s="173">
        <v>14</v>
      </c>
      <c r="B15" s="156" t="s">
        <v>217</v>
      </c>
      <c r="C15" s="155">
        <v>-209</v>
      </c>
      <c r="D15" s="155" t="s">
        <v>89</v>
      </c>
      <c r="E15" s="155" t="s">
        <v>53</v>
      </c>
      <c r="F15" s="155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55">
        <v>1</v>
      </c>
      <c r="M15" s="155">
        <v>0</v>
      </c>
      <c r="N15" s="155">
        <v>1</v>
      </c>
      <c r="O15" s="155">
        <v>1</v>
      </c>
      <c r="P15" s="155">
        <v>9</v>
      </c>
      <c r="Q15" s="9" t="s">
        <v>94</v>
      </c>
      <c r="R15" s="155">
        <v>0</v>
      </c>
      <c r="S15" s="156" t="s">
        <v>88</v>
      </c>
      <c r="T15" s="155">
        <v>1</v>
      </c>
    </row>
    <row r="16" spans="1:20" s="51" customFormat="1" x14ac:dyDescent="0.15">
      <c r="A16" s="173">
        <v>15</v>
      </c>
      <c r="B16" s="156" t="s">
        <v>217</v>
      </c>
      <c r="C16" s="155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56" t="s">
        <v>89</v>
      </c>
      <c r="T16" s="53">
        <v>1</v>
      </c>
    </row>
    <row r="17" spans="1:20" s="51" customFormat="1" x14ac:dyDescent="0.15">
      <c r="A17" s="173">
        <v>16</v>
      </c>
      <c r="B17" s="156" t="s">
        <v>217</v>
      </c>
      <c r="C17" s="155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55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3">
        <v>17</v>
      </c>
      <c r="B18" s="156" t="s">
        <v>217</v>
      </c>
      <c r="C18" s="155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55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3">
        <v>18</v>
      </c>
      <c r="B19" s="156" t="s">
        <v>217</v>
      </c>
      <c r="C19" s="155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55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3">
        <v>19</v>
      </c>
      <c r="B20" s="156" t="s">
        <v>217</v>
      </c>
      <c r="C20" s="155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55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3">
        <v>20</v>
      </c>
      <c r="B21" s="156" t="s">
        <v>217</v>
      </c>
      <c r="C21" s="155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55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3">
        <v>21</v>
      </c>
      <c r="B22" s="156" t="s">
        <v>217</v>
      </c>
      <c r="C22" s="155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55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3">
        <v>22</v>
      </c>
      <c r="B23" s="156" t="s">
        <v>217</v>
      </c>
      <c r="C23" s="155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55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3">
        <v>23</v>
      </c>
      <c r="B24" s="156" t="s">
        <v>217</v>
      </c>
      <c r="C24" s="155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55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3">
        <v>24</v>
      </c>
      <c r="B25" s="156" t="s">
        <v>217</v>
      </c>
      <c r="C25" s="155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55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3">
        <v>25</v>
      </c>
      <c r="B26" s="156" t="s">
        <v>217</v>
      </c>
      <c r="C26" s="155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55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3">
        <v>26</v>
      </c>
      <c r="B27" s="156" t="s">
        <v>217</v>
      </c>
      <c r="C27" s="155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55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3">
        <v>27</v>
      </c>
      <c r="B28" s="156" t="s">
        <v>447</v>
      </c>
      <c r="C28" s="155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55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3">
        <v>28</v>
      </c>
      <c r="B29" s="156" t="s">
        <v>267</v>
      </c>
      <c r="C29" s="155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55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3">
        <v>29</v>
      </c>
      <c r="B30" s="156" t="s">
        <v>267</v>
      </c>
      <c r="C30" s="155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55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3">
        <v>30</v>
      </c>
      <c r="B31" s="156" t="s">
        <v>267</v>
      </c>
      <c r="C31" s="155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55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3">
        <v>31</v>
      </c>
      <c r="B32" s="156" t="s">
        <v>267</v>
      </c>
      <c r="C32" s="155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55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3">
        <v>32</v>
      </c>
      <c r="B33" s="156" t="s">
        <v>267</v>
      </c>
      <c r="C33" s="155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55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3">
        <v>33</v>
      </c>
      <c r="B34" s="156" t="s">
        <v>267</v>
      </c>
      <c r="C34" s="155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55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3">
        <v>34</v>
      </c>
      <c r="B35" s="156" t="s">
        <v>267</v>
      </c>
      <c r="C35" s="155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55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3">
        <v>35</v>
      </c>
      <c r="B36" s="156" t="s">
        <v>267</v>
      </c>
      <c r="C36" s="155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55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3">
        <v>36</v>
      </c>
      <c r="B37" s="156" t="s">
        <v>267</v>
      </c>
      <c r="C37" s="155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55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3">
        <v>37</v>
      </c>
      <c r="B38" s="156" t="s">
        <v>447</v>
      </c>
      <c r="C38" s="155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55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3">
        <v>38</v>
      </c>
      <c r="B39" s="156" t="s">
        <v>267</v>
      </c>
      <c r="C39" s="155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55"/>
      <c r="R39" s="53">
        <v>0</v>
      </c>
      <c r="S39" s="53" t="s">
        <v>88</v>
      </c>
      <c r="T39" s="53">
        <v>1</v>
      </c>
    </row>
    <row r="40" spans="1:20" s="51" customFormat="1" x14ac:dyDescent="0.15">
      <c r="A40" s="173">
        <v>39</v>
      </c>
      <c r="B40" s="179" t="s">
        <v>1498</v>
      </c>
      <c r="C40" s="173">
        <v>-302</v>
      </c>
      <c r="D40" s="173" t="s">
        <v>88</v>
      </c>
      <c r="E40" s="173" t="s">
        <v>53</v>
      </c>
      <c r="F40" s="173">
        <v>2100000302</v>
      </c>
      <c r="G40" s="180">
        <v>2100020002</v>
      </c>
      <c r="H40" s="54" t="s">
        <v>264</v>
      </c>
      <c r="I40" s="5"/>
      <c r="J40" s="5"/>
      <c r="K40" s="5"/>
      <c r="L40" s="173">
        <v>1</v>
      </c>
      <c r="M40" s="173">
        <v>0</v>
      </c>
      <c r="N40" s="173">
        <v>1</v>
      </c>
      <c r="O40" s="173">
        <v>1</v>
      </c>
      <c r="P40" s="180">
        <v>45</v>
      </c>
      <c r="Q40" s="173"/>
      <c r="R40" s="173">
        <v>0</v>
      </c>
      <c r="S40" s="173" t="s">
        <v>88</v>
      </c>
      <c r="T40" s="173">
        <v>1</v>
      </c>
    </row>
    <row r="41" spans="1:20" s="51" customFormat="1" x14ac:dyDescent="0.15">
      <c r="A41" s="173">
        <v>40</v>
      </c>
      <c r="B41" s="156" t="s">
        <v>267</v>
      </c>
      <c r="C41" s="155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55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3">
        <v>41</v>
      </c>
      <c r="B42" s="156" t="s">
        <v>267</v>
      </c>
      <c r="C42" s="155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55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3">
        <v>42</v>
      </c>
      <c r="B43" s="156" t="s">
        <v>267</v>
      </c>
      <c r="C43" s="155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55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3">
        <v>43</v>
      </c>
      <c r="B44" s="156" t="s">
        <v>267</v>
      </c>
      <c r="C44" s="155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55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3">
        <v>44</v>
      </c>
      <c r="B45" s="156" t="s">
        <v>267</v>
      </c>
      <c r="C45" s="155">
        <v>-20209</v>
      </c>
      <c r="D45" s="155" t="s">
        <v>88</v>
      </c>
      <c r="E45" s="155" t="s">
        <v>53</v>
      </c>
      <c r="F45" s="155">
        <v>2100020209</v>
      </c>
      <c r="G45" s="155">
        <v>2100020002</v>
      </c>
      <c r="H45" s="5" t="s">
        <v>380</v>
      </c>
      <c r="I45" s="5"/>
      <c r="J45" s="5"/>
      <c r="K45" s="5"/>
      <c r="L45" s="155">
        <v>1</v>
      </c>
      <c r="M45" s="155">
        <v>0</v>
      </c>
      <c r="N45" s="155">
        <v>1</v>
      </c>
      <c r="O45" s="155">
        <v>2</v>
      </c>
      <c r="P45" s="155">
        <v>90</v>
      </c>
      <c r="Q45" s="155"/>
      <c r="R45" s="155">
        <v>0</v>
      </c>
      <c r="S45" s="155" t="s">
        <v>88</v>
      </c>
      <c r="T45" s="155">
        <v>1</v>
      </c>
    </row>
    <row r="46" spans="1:20" s="51" customFormat="1" x14ac:dyDescent="0.15">
      <c r="A46" s="173">
        <v>45</v>
      </c>
      <c r="B46" s="156" t="s">
        <v>395</v>
      </c>
      <c r="C46" s="155">
        <v>-20210</v>
      </c>
      <c r="D46" s="155" t="s">
        <v>88</v>
      </c>
      <c r="E46" s="155" t="s">
        <v>53</v>
      </c>
      <c r="F46" s="155">
        <v>2100020210</v>
      </c>
      <c r="G46" s="155">
        <v>2100020002</v>
      </c>
      <c r="H46" s="5" t="s">
        <v>379</v>
      </c>
      <c r="I46" s="5"/>
      <c r="J46" s="5"/>
      <c r="K46" s="5"/>
      <c r="L46" s="155">
        <v>1</v>
      </c>
      <c r="M46" s="155">
        <v>0</v>
      </c>
      <c r="N46" s="155">
        <v>1</v>
      </c>
      <c r="O46" s="155">
        <v>2</v>
      </c>
      <c r="P46" s="155">
        <v>100</v>
      </c>
      <c r="Q46" s="155"/>
      <c r="R46" s="155">
        <v>0</v>
      </c>
      <c r="S46" s="155" t="s">
        <v>88</v>
      </c>
      <c r="T46" s="155">
        <v>1</v>
      </c>
    </row>
    <row r="47" spans="1:20" s="51" customFormat="1" x14ac:dyDescent="0.15">
      <c r="A47" s="173">
        <v>46</v>
      </c>
      <c r="B47" s="156" t="s">
        <v>267</v>
      </c>
      <c r="C47" s="155">
        <v>-20211</v>
      </c>
      <c r="D47" s="155" t="s">
        <v>88</v>
      </c>
      <c r="E47" s="155" t="s">
        <v>53</v>
      </c>
      <c r="F47" s="155">
        <v>2100020211</v>
      </c>
      <c r="G47" s="155">
        <v>2100020002</v>
      </c>
      <c r="H47" s="5" t="s">
        <v>381</v>
      </c>
      <c r="I47" s="5"/>
      <c r="J47" s="5"/>
      <c r="K47" s="5"/>
      <c r="L47" s="155">
        <v>1</v>
      </c>
      <c r="M47" s="155">
        <v>0</v>
      </c>
      <c r="N47" s="155">
        <v>1</v>
      </c>
      <c r="O47" s="155">
        <v>1</v>
      </c>
      <c r="P47" s="155">
        <v>130</v>
      </c>
      <c r="Q47" s="155"/>
      <c r="R47" s="155">
        <v>0</v>
      </c>
      <c r="S47" s="155" t="s">
        <v>88</v>
      </c>
      <c r="T47" s="155">
        <v>1</v>
      </c>
    </row>
    <row r="48" spans="1:20" s="51" customFormat="1" x14ac:dyDescent="0.15">
      <c r="A48" s="173">
        <v>47</v>
      </c>
      <c r="B48" s="156" t="s">
        <v>267</v>
      </c>
      <c r="C48" s="155">
        <v>-20212</v>
      </c>
      <c r="D48" s="155" t="s">
        <v>88</v>
      </c>
      <c r="E48" s="155" t="s">
        <v>53</v>
      </c>
      <c r="F48" s="155">
        <v>2100020212</v>
      </c>
      <c r="G48" s="155">
        <v>2100020002</v>
      </c>
      <c r="H48" s="5" t="s">
        <v>382</v>
      </c>
      <c r="I48" s="5"/>
      <c r="J48" s="5"/>
      <c r="K48" s="5"/>
      <c r="L48" s="155">
        <v>1</v>
      </c>
      <c r="M48" s="155">
        <v>0</v>
      </c>
      <c r="N48" s="155">
        <v>2</v>
      </c>
      <c r="O48" s="155">
        <v>2</v>
      </c>
      <c r="P48" s="155">
        <v>140</v>
      </c>
      <c r="Q48" s="155"/>
      <c r="R48" s="155">
        <v>0</v>
      </c>
      <c r="S48" s="155" t="s">
        <v>88</v>
      </c>
      <c r="T48" s="155">
        <v>1</v>
      </c>
    </row>
    <row r="49" spans="1:20" s="51" customFormat="1" x14ac:dyDescent="0.15">
      <c r="A49" s="173">
        <v>48</v>
      </c>
      <c r="B49" s="156" t="s">
        <v>267</v>
      </c>
      <c r="C49" s="155">
        <v>-20213</v>
      </c>
      <c r="D49" s="155" t="s">
        <v>88</v>
      </c>
      <c r="E49" s="155" t="s">
        <v>53</v>
      </c>
      <c r="F49" s="155">
        <v>2100020213</v>
      </c>
      <c r="G49" s="155">
        <v>2100020002</v>
      </c>
      <c r="H49" s="5" t="s">
        <v>269</v>
      </c>
      <c r="I49" s="5"/>
      <c r="J49" s="5"/>
      <c r="K49" s="5"/>
      <c r="L49" s="155">
        <v>1</v>
      </c>
      <c r="M49" s="155">
        <v>0</v>
      </c>
      <c r="N49" s="155">
        <v>1</v>
      </c>
      <c r="O49" s="155">
        <v>2</v>
      </c>
      <c r="P49" s="155">
        <v>150</v>
      </c>
      <c r="Q49" s="155"/>
      <c r="R49" s="155">
        <v>0</v>
      </c>
      <c r="S49" s="155" t="s">
        <v>88</v>
      </c>
      <c r="T49" s="155">
        <v>1</v>
      </c>
    </row>
    <row r="50" spans="1:20" s="51" customFormat="1" x14ac:dyDescent="0.15">
      <c r="A50" s="173">
        <v>49</v>
      </c>
      <c r="B50" s="156" t="s">
        <v>502</v>
      </c>
      <c r="C50" s="155">
        <v>-20303</v>
      </c>
      <c r="D50" s="155" t="s">
        <v>88</v>
      </c>
      <c r="E50" s="155" t="s">
        <v>503</v>
      </c>
      <c r="F50" s="155">
        <v>2100020303</v>
      </c>
      <c r="G50" s="155">
        <v>2100020003</v>
      </c>
      <c r="H50" s="5" t="s">
        <v>504</v>
      </c>
      <c r="I50" s="5"/>
      <c r="J50" s="5"/>
      <c r="K50" s="5"/>
      <c r="L50" s="155">
        <v>1</v>
      </c>
      <c r="M50" s="155">
        <v>0</v>
      </c>
      <c r="N50" s="155">
        <v>1</v>
      </c>
      <c r="O50" s="155">
        <v>1</v>
      </c>
      <c r="P50" s="155">
        <v>65</v>
      </c>
      <c r="Q50" s="155"/>
      <c r="R50" s="155">
        <v>0</v>
      </c>
      <c r="S50" s="155" t="s">
        <v>88</v>
      </c>
      <c r="T50" s="155">
        <v>1</v>
      </c>
    </row>
    <row r="51" spans="1:20" s="51" customFormat="1" x14ac:dyDescent="0.15">
      <c r="A51" s="173">
        <v>50</v>
      </c>
      <c r="B51" s="156" t="s">
        <v>535</v>
      </c>
      <c r="C51" s="155">
        <v>-20304</v>
      </c>
      <c r="D51" s="155" t="s">
        <v>88</v>
      </c>
      <c r="E51" s="155" t="s">
        <v>503</v>
      </c>
      <c r="F51" s="155">
        <v>2100020304</v>
      </c>
      <c r="G51" s="155">
        <v>2100020003</v>
      </c>
      <c r="H51" s="5" t="s">
        <v>505</v>
      </c>
      <c r="I51" s="5"/>
      <c r="J51" s="5"/>
      <c r="K51" s="5"/>
      <c r="L51" s="155">
        <v>1</v>
      </c>
      <c r="M51" s="155">
        <v>0</v>
      </c>
      <c r="N51" s="155">
        <v>1</v>
      </c>
      <c r="O51" s="155">
        <v>2</v>
      </c>
      <c r="P51" s="155">
        <v>40</v>
      </c>
      <c r="Q51" s="155"/>
      <c r="R51" s="155">
        <v>0</v>
      </c>
      <c r="S51" s="155" t="s">
        <v>88</v>
      </c>
      <c r="T51" s="155">
        <v>1</v>
      </c>
    </row>
    <row r="52" spans="1:20" s="51" customFormat="1" x14ac:dyDescent="0.15">
      <c r="A52" s="173">
        <v>51</v>
      </c>
      <c r="B52" s="156" t="s">
        <v>535</v>
      </c>
      <c r="C52" s="155">
        <v>-20305</v>
      </c>
      <c r="D52" s="155" t="s">
        <v>88</v>
      </c>
      <c r="E52" s="155" t="s">
        <v>503</v>
      </c>
      <c r="F52" s="155">
        <v>2100020305</v>
      </c>
      <c r="G52" s="155">
        <v>2100020003</v>
      </c>
      <c r="H52" s="5" t="s">
        <v>506</v>
      </c>
      <c r="I52" s="5"/>
      <c r="J52" s="5"/>
      <c r="K52" s="5"/>
      <c r="L52" s="155">
        <v>1</v>
      </c>
      <c r="M52" s="155">
        <v>0</v>
      </c>
      <c r="N52" s="155">
        <v>1</v>
      </c>
      <c r="O52" s="155">
        <v>2</v>
      </c>
      <c r="P52" s="155">
        <v>50</v>
      </c>
      <c r="Q52" s="155"/>
      <c r="R52" s="155">
        <v>0</v>
      </c>
      <c r="S52" s="155" t="s">
        <v>88</v>
      </c>
      <c r="T52" s="155">
        <v>1</v>
      </c>
    </row>
    <row r="53" spans="1:20" s="51" customFormat="1" x14ac:dyDescent="0.15">
      <c r="A53" s="173">
        <v>52</v>
      </c>
      <c r="B53" s="156" t="s">
        <v>502</v>
      </c>
      <c r="C53" s="155">
        <v>-20306</v>
      </c>
      <c r="D53" s="155" t="s">
        <v>88</v>
      </c>
      <c r="E53" s="155" t="s">
        <v>503</v>
      </c>
      <c r="F53" s="155">
        <v>2100020306</v>
      </c>
      <c r="G53" s="155">
        <v>2100020003</v>
      </c>
      <c r="H53" s="5" t="s">
        <v>612</v>
      </c>
      <c r="I53" s="5"/>
      <c r="J53" s="5"/>
      <c r="K53" s="5"/>
      <c r="L53" s="155">
        <v>1</v>
      </c>
      <c r="M53" s="155">
        <v>0</v>
      </c>
      <c r="N53" s="155">
        <v>1</v>
      </c>
      <c r="O53" s="155">
        <v>1</v>
      </c>
      <c r="P53" s="155">
        <v>60</v>
      </c>
      <c r="Q53" s="155"/>
      <c r="R53" s="155">
        <v>0</v>
      </c>
      <c r="S53" s="155" t="s">
        <v>88</v>
      </c>
      <c r="T53" s="155">
        <v>1</v>
      </c>
    </row>
    <row r="54" spans="1:20" s="51" customFormat="1" x14ac:dyDescent="0.15">
      <c r="A54" s="173">
        <v>53</v>
      </c>
      <c r="B54" s="156" t="s">
        <v>502</v>
      </c>
      <c r="C54" s="155">
        <v>-20307</v>
      </c>
      <c r="D54" s="155" t="s">
        <v>88</v>
      </c>
      <c r="E54" s="155" t="s">
        <v>503</v>
      </c>
      <c r="F54" s="155">
        <v>2100020307</v>
      </c>
      <c r="G54" s="155">
        <v>2100020003</v>
      </c>
      <c r="H54" s="5" t="s">
        <v>1951</v>
      </c>
      <c r="I54" s="5"/>
      <c r="J54" s="5"/>
      <c r="K54" s="5"/>
      <c r="L54" s="155">
        <v>1</v>
      </c>
      <c r="M54" s="155">
        <v>0</v>
      </c>
      <c r="N54" s="155">
        <v>1</v>
      </c>
      <c r="O54" s="155">
        <v>1</v>
      </c>
      <c r="P54" s="155">
        <v>70</v>
      </c>
      <c r="Q54" s="155"/>
      <c r="R54" s="155">
        <v>0</v>
      </c>
      <c r="S54" s="155" t="s">
        <v>88</v>
      </c>
      <c r="T54" s="155">
        <v>1</v>
      </c>
    </row>
    <row r="55" spans="1:20" s="51" customFormat="1" x14ac:dyDescent="0.15">
      <c r="A55" s="173">
        <v>54</v>
      </c>
      <c r="B55" s="156" t="s">
        <v>502</v>
      </c>
      <c r="C55" s="155">
        <v>-20308</v>
      </c>
      <c r="D55" s="155" t="s">
        <v>88</v>
      </c>
      <c r="E55" s="155" t="s">
        <v>503</v>
      </c>
      <c r="F55" s="155">
        <v>2100020308</v>
      </c>
      <c r="G55" s="155">
        <v>2100020003</v>
      </c>
      <c r="H55" s="5" t="s">
        <v>378</v>
      </c>
      <c r="I55" s="5"/>
      <c r="J55" s="5"/>
      <c r="K55" s="5"/>
      <c r="L55" s="155">
        <v>1</v>
      </c>
      <c r="M55" s="155">
        <v>0</v>
      </c>
      <c r="N55" s="155">
        <v>1</v>
      </c>
      <c r="O55" s="155">
        <v>2</v>
      </c>
      <c r="P55" s="155">
        <v>80</v>
      </c>
      <c r="Q55" s="155"/>
      <c r="R55" s="155">
        <v>0</v>
      </c>
      <c r="S55" s="155" t="s">
        <v>88</v>
      </c>
      <c r="T55" s="155">
        <v>1</v>
      </c>
    </row>
    <row r="56" spans="1:20" s="51" customFormat="1" x14ac:dyDescent="0.15">
      <c r="A56" s="173">
        <v>55</v>
      </c>
      <c r="B56" s="156" t="s">
        <v>267</v>
      </c>
      <c r="C56" s="155">
        <v>-20309</v>
      </c>
      <c r="D56" s="155" t="s">
        <v>88</v>
      </c>
      <c r="E56" s="155" t="s">
        <v>503</v>
      </c>
      <c r="F56" s="155">
        <v>2100020309</v>
      </c>
      <c r="G56" s="155">
        <v>2100020003</v>
      </c>
      <c r="H56" s="5" t="s">
        <v>614</v>
      </c>
      <c r="I56" s="5"/>
      <c r="J56" s="5"/>
      <c r="K56" s="5"/>
      <c r="L56" s="155">
        <v>1</v>
      </c>
      <c r="M56" s="155">
        <v>0</v>
      </c>
      <c r="N56" s="155">
        <v>1</v>
      </c>
      <c r="O56" s="155">
        <v>2</v>
      </c>
      <c r="P56" s="155">
        <v>90</v>
      </c>
      <c r="Q56" s="155"/>
      <c r="R56" s="155">
        <v>0</v>
      </c>
      <c r="S56" s="155" t="s">
        <v>88</v>
      </c>
      <c r="T56" s="155">
        <v>1</v>
      </c>
    </row>
    <row r="57" spans="1:20" s="51" customFormat="1" x14ac:dyDescent="0.15">
      <c r="A57" s="173">
        <v>56</v>
      </c>
      <c r="B57" s="156" t="s">
        <v>502</v>
      </c>
      <c r="C57" s="155">
        <v>-20310</v>
      </c>
      <c r="D57" s="155" t="s">
        <v>88</v>
      </c>
      <c r="E57" s="155" t="s">
        <v>503</v>
      </c>
      <c r="F57" s="155">
        <v>2100020310</v>
      </c>
      <c r="G57" s="155">
        <v>2100020003</v>
      </c>
      <c r="H57" s="5" t="s">
        <v>380</v>
      </c>
      <c r="I57" s="5"/>
      <c r="J57" s="5"/>
      <c r="K57" s="5"/>
      <c r="L57" s="155">
        <v>1</v>
      </c>
      <c r="M57" s="155">
        <v>0</v>
      </c>
      <c r="N57" s="155">
        <v>1</v>
      </c>
      <c r="O57" s="155">
        <v>2</v>
      </c>
      <c r="P57" s="155">
        <v>100</v>
      </c>
      <c r="Q57" s="155"/>
      <c r="R57" s="155">
        <v>0</v>
      </c>
      <c r="S57" s="155" t="s">
        <v>88</v>
      </c>
      <c r="T57" s="155">
        <v>1</v>
      </c>
    </row>
    <row r="58" spans="1:20" s="51" customFormat="1" x14ac:dyDescent="0.15">
      <c r="A58" s="173">
        <v>57</v>
      </c>
      <c r="B58" s="156" t="s">
        <v>502</v>
      </c>
      <c r="C58" s="155">
        <v>-20311</v>
      </c>
      <c r="D58" s="155" t="s">
        <v>88</v>
      </c>
      <c r="E58" s="155" t="s">
        <v>503</v>
      </c>
      <c r="F58" s="155">
        <v>2100020311</v>
      </c>
      <c r="G58" s="155">
        <v>2100020003</v>
      </c>
      <c r="H58" s="5" t="s">
        <v>379</v>
      </c>
      <c r="I58" s="5"/>
      <c r="J58" s="5"/>
      <c r="K58" s="5"/>
      <c r="L58" s="155">
        <v>1</v>
      </c>
      <c r="M58" s="155">
        <v>0</v>
      </c>
      <c r="N58" s="155">
        <v>1</v>
      </c>
      <c r="O58" s="155">
        <v>2</v>
      </c>
      <c r="P58" s="155">
        <v>110</v>
      </c>
      <c r="Q58" s="155"/>
      <c r="R58" s="155">
        <v>0</v>
      </c>
      <c r="S58" s="155" t="s">
        <v>88</v>
      </c>
      <c r="T58" s="155">
        <v>1</v>
      </c>
    </row>
    <row r="59" spans="1:20" s="51" customFormat="1" x14ac:dyDescent="0.15">
      <c r="A59" s="173">
        <v>58</v>
      </c>
      <c r="B59" s="156" t="s">
        <v>502</v>
      </c>
      <c r="C59" s="155">
        <v>-20312</v>
      </c>
      <c r="D59" s="155" t="s">
        <v>88</v>
      </c>
      <c r="E59" s="155" t="s">
        <v>503</v>
      </c>
      <c r="F59" s="155">
        <v>2100020312</v>
      </c>
      <c r="G59" s="155">
        <v>2100020003</v>
      </c>
      <c r="H59" s="5" t="s">
        <v>507</v>
      </c>
      <c r="I59" s="5"/>
      <c r="J59" s="5"/>
      <c r="K59" s="5"/>
      <c r="L59" s="155">
        <v>1</v>
      </c>
      <c r="M59" s="155">
        <v>0</v>
      </c>
      <c r="N59" s="155">
        <v>1</v>
      </c>
      <c r="O59" s="155">
        <v>1</v>
      </c>
      <c r="P59" s="155">
        <v>120</v>
      </c>
      <c r="Q59" s="155"/>
      <c r="R59" s="155">
        <v>0</v>
      </c>
      <c r="S59" s="155" t="s">
        <v>88</v>
      </c>
      <c r="T59" s="155">
        <v>1</v>
      </c>
    </row>
    <row r="60" spans="1:20" s="51" customFormat="1" x14ac:dyDescent="0.15">
      <c r="A60" s="173">
        <v>59</v>
      </c>
      <c r="B60" s="156" t="s">
        <v>502</v>
      </c>
      <c r="C60" s="155">
        <v>-20313</v>
      </c>
      <c r="D60" s="155" t="s">
        <v>88</v>
      </c>
      <c r="E60" s="155" t="s">
        <v>503</v>
      </c>
      <c r="F60" s="155">
        <v>2100020313</v>
      </c>
      <c r="G60" s="155">
        <v>2100020003</v>
      </c>
      <c r="H60" s="5" t="s">
        <v>382</v>
      </c>
      <c r="I60" s="5"/>
      <c r="J60" s="5"/>
      <c r="K60" s="5"/>
      <c r="L60" s="155">
        <v>1</v>
      </c>
      <c r="M60" s="155">
        <v>0</v>
      </c>
      <c r="N60" s="155">
        <v>2</v>
      </c>
      <c r="O60" s="155">
        <v>2</v>
      </c>
      <c r="P60" s="155">
        <v>130</v>
      </c>
      <c r="Q60" s="155"/>
      <c r="R60" s="155">
        <v>0</v>
      </c>
      <c r="S60" s="155" t="s">
        <v>88</v>
      </c>
      <c r="T60" s="155">
        <v>1</v>
      </c>
    </row>
    <row r="61" spans="1:20" s="51" customFormat="1" x14ac:dyDescent="0.15">
      <c r="A61" s="173">
        <v>60</v>
      </c>
      <c r="B61" s="156" t="s">
        <v>502</v>
      </c>
      <c r="C61" s="155">
        <v>-20314</v>
      </c>
      <c r="D61" s="155" t="s">
        <v>88</v>
      </c>
      <c r="E61" s="155" t="s">
        <v>503</v>
      </c>
      <c r="F61" s="155">
        <v>2100020314</v>
      </c>
      <c r="G61" s="155">
        <v>2100020003</v>
      </c>
      <c r="H61" s="5" t="s">
        <v>269</v>
      </c>
      <c r="I61" s="5"/>
      <c r="J61" s="5"/>
      <c r="K61" s="5"/>
      <c r="L61" s="155">
        <v>1</v>
      </c>
      <c r="M61" s="155">
        <v>0</v>
      </c>
      <c r="N61" s="155">
        <v>1</v>
      </c>
      <c r="O61" s="155">
        <v>2</v>
      </c>
      <c r="P61" s="155">
        <v>140</v>
      </c>
      <c r="Q61" s="155"/>
      <c r="R61" s="155">
        <v>0</v>
      </c>
      <c r="S61" s="155" t="s">
        <v>88</v>
      </c>
      <c r="T61" s="155">
        <v>1</v>
      </c>
    </row>
    <row r="62" spans="1:20" s="51" customFormat="1" x14ac:dyDescent="0.15">
      <c r="A62" s="173">
        <v>61</v>
      </c>
      <c r="B62" s="156" t="s">
        <v>267</v>
      </c>
      <c r="C62" s="155">
        <v>-20315</v>
      </c>
      <c r="D62" s="155" t="s">
        <v>88</v>
      </c>
      <c r="E62" s="155" t="s">
        <v>91</v>
      </c>
      <c r="F62" s="155">
        <v>2100020315</v>
      </c>
      <c r="G62" s="155">
        <v>2100020003</v>
      </c>
      <c r="H62" s="5" t="s">
        <v>569</v>
      </c>
      <c r="I62" s="5"/>
      <c r="J62" s="5"/>
      <c r="K62" s="5"/>
      <c r="L62" s="155">
        <v>1</v>
      </c>
      <c r="M62" s="155">
        <v>0</v>
      </c>
      <c r="N62" s="155">
        <v>1</v>
      </c>
      <c r="O62" s="155">
        <v>2</v>
      </c>
      <c r="P62" s="155">
        <v>150</v>
      </c>
      <c r="Q62" s="155"/>
      <c r="R62" s="155">
        <v>0</v>
      </c>
      <c r="S62" s="155" t="s">
        <v>88</v>
      </c>
      <c r="T62" s="155">
        <v>1</v>
      </c>
    </row>
    <row r="63" spans="1:20" s="51" customFormat="1" x14ac:dyDescent="0.15">
      <c r="A63" s="173">
        <v>62</v>
      </c>
      <c r="B63" s="156" t="s">
        <v>445</v>
      </c>
      <c r="C63" s="155">
        <v>-30102</v>
      </c>
      <c r="D63" s="155" t="s">
        <v>88</v>
      </c>
      <c r="E63" s="155" t="s">
        <v>53</v>
      </c>
      <c r="F63" s="155">
        <v>2100030102</v>
      </c>
      <c r="G63" s="155">
        <v>2100030001</v>
      </c>
      <c r="H63" s="5" t="s">
        <v>421</v>
      </c>
      <c r="I63" s="5"/>
      <c r="J63" s="5"/>
      <c r="K63" s="5"/>
      <c r="L63" s="155">
        <v>1</v>
      </c>
      <c r="M63" s="155">
        <v>0</v>
      </c>
      <c r="N63" s="155">
        <v>1</v>
      </c>
      <c r="O63" s="155">
        <v>1</v>
      </c>
      <c r="P63" s="155">
        <v>2</v>
      </c>
      <c r="Q63" s="155"/>
      <c r="R63" s="155">
        <v>0</v>
      </c>
      <c r="S63" s="155" t="s">
        <v>88</v>
      </c>
      <c r="T63" s="155">
        <v>1</v>
      </c>
    </row>
    <row r="64" spans="1:20" s="51" customFormat="1" x14ac:dyDescent="0.15">
      <c r="A64" s="173">
        <v>63</v>
      </c>
      <c r="B64" s="156" t="s">
        <v>445</v>
      </c>
      <c r="C64" s="155">
        <v>-30103</v>
      </c>
      <c r="D64" s="155" t="s">
        <v>88</v>
      </c>
      <c r="E64" s="155" t="s">
        <v>53</v>
      </c>
      <c r="F64" s="155">
        <v>2100030103</v>
      </c>
      <c r="G64" s="155">
        <v>2100030001</v>
      </c>
      <c r="H64" s="5" t="s">
        <v>279</v>
      </c>
      <c r="I64" s="5"/>
      <c r="J64" s="5"/>
      <c r="K64" s="5"/>
      <c r="L64" s="155">
        <v>1</v>
      </c>
      <c r="M64" s="155">
        <v>0</v>
      </c>
      <c r="N64" s="155">
        <v>1</v>
      </c>
      <c r="O64" s="155">
        <v>1</v>
      </c>
      <c r="P64" s="155">
        <v>3</v>
      </c>
      <c r="Q64" s="155"/>
      <c r="R64" s="155">
        <v>0</v>
      </c>
      <c r="S64" s="155" t="s">
        <v>88</v>
      </c>
      <c r="T64" s="155">
        <v>1</v>
      </c>
    </row>
    <row r="65" spans="1:21" s="51" customFormat="1" x14ac:dyDescent="0.15">
      <c r="A65" s="173">
        <v>64</v>
      </c>
      <c r="B65" s="155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55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3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55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3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55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3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55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3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55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3">
        <v>69</v>
      </c>
      <c r="B70" s="155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55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3">
        <v>70</v>
      </c>
      <c r="B71" s="155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55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3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55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3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55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3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55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3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55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3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55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3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55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3">
        <v>77</v>
      </c>
      <c r="B78" s="155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55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3">
        <v>78</v>
      </c>
      <c r="B79" s="155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55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3">
        <v>79</v>
      </c>
      <c r="B80" s="155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3">
        <v>80</v>
      </c>
      <c r="B81" s="155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3">
        <v>81</v>
      </c>
      <c r="B82" s="155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55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3">
        <v>82</v>
      </c>
      <c r="B83" s="155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55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3">
        <v>83</v>
      </c>
      <c r="B84" s="155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55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3">
        <v>84</v>
      </c>
      <c r="B85" s="155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55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3">
        <v>85</v>
      </c>
      <c r="B86" s="155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55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3">
        <v>86</v>
      </c>
      <c r="B87" s="155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55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3">
        <v>87</v>
      </c>
      <c r="B88" s="155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55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3">
        <v>88</v>
      </c>
      <c r="B89" s="155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55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3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55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3">
        <v>90</v>
      </c>
      <c r="B91" s="155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55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3">
        <v>91</v>
      </c>
      <c r="B92" s="155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55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3">
        <v>92</v>
      </c>
      <c r="B93" s="155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55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3">
        <v>93</v>
      </c>
      <c r="B94" s="155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55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3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55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3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3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3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55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3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55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3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3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55"/>
      <c r="R101" s="53">
        <v>0</v>
      </c>
      <c r="S101" s="53" t="s">
        <v>88</v>
      </c>
      <c r="T101" s="53">
        <v>1</v>
      </c>
    </row>
    <row r="102" spans="1:21" x14ac:dyDescent="0.15">
      <c r="A102" s="173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55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3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2260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55"/>
      <c r="R103" s="79">
        <v>0</v>
      </c>
      <c r="S103" s="79" t="s">
        <v>88</v>
      </c>
      <c r="T103" s="79">
        <v>1</v>
      </c>
    </row>
    <row r="104" spans="1:21" x14ac:dyDescent="0.15">
      <c r="A104" s="173">
        <v>103</v>
      </c>
      <c r="B104" s="131" t="s">
        <v>1558</v>
      </c>
      <c r="C104" s="158">
        <v>-80001</v>
      </c>
      <c r="D104" s="158" t="s">
        <v>88</v>
      </c>
      <c r="E104" s="158" t="s">
        <v>265</v>
      </c>
      <c r="F104" s="158">
        <v>2100080001</v>
      </c>
      <c r="G104" s="158">
        <v>2100080001</v>
      </c>
      <c r="H104" s="158" t="s">
        <v>1662</v>
      </c>
      <c r="I104" s="158"/>
      <c r="J104" s="158"/>
      <c r="K104" s="158"/>
      <c r="L104" s="158">
        <v>1</v>
      </c>
      <c r="M104" s="158">
        <v>0</v>
      </c>
      <c r="N104" s="158">
        <v>1</v>
      </c>
      <c r="O104" s="158">
        <v>1</v>
      </c>
      <c r="P104" s="158">
        <v>10</v>
      </c>
      <c r="Q104" s="155"/>
      <c r="R104" s="158">
        <v>0</v>
      </c>
      <c r="S104" s="158" t="s">
        <v>88</v>
      </c>
      <c r="T104" s="158">
        <v>1</v>
      </c>
    </row>
    <row r="105" spans="1:21" x14ac:dyDescent="0.15">
      <c r="A105" s="173">
        <v>104</v>
      </c>
      <c r="B105" s="131" t="s">
        <v>1558</v>
      </c>
      <c r="C105" s="158">
        <v>-80002</v>
      </c>
      <c r="D105" s="158" t="s">
        <v>88</v>
      </c>
      <c r="E105" s="158" t="s">
        <v>265</v>
      </c>
      <c r="F105" s="158">
        <v>2100080002</v>
      </c>
      <c r="G105" s="158">
        <v>2100080001</v>
      </c>
      <c r="H105" s="158" t="s">
        <v>1601</v>
      </c>
      <c r="I105" s="158"/>
      <c r="J105" s="158"/>
      <c r="K105" s="158"/>
      <c r="L105" s="158">
        <v>1</v>
      </c>
      <c r="M105" s="158">
        <v>0</v>
      </c>
      <c r="N105" s="158">
        <v>1</v>
      </c>
      <c r="O105" s="158">
        <v>1</v>
      </c>
      <c r="P105" s="158">
        <v>20</v>
      </c>
      <c r="Q105" s="155"/>
      <c r="R105" s="158">
        <v>0</v>
      </c>
      <c r="S105" s="158" t="s">
        <v>88</v>
      </c>
      <c r="T105" s="158">
        <v>1</v>
      </c>
    </row>
    <row r="106" spans="1:21" x14ac:dyDescent="0.15">
      <c r="A106" s="173">
        <v>105</v>
      </c>
      <c r="B106" s="131" t="s">
        <v>1558</v>
      </c>
      <c r="C106" s="158">
        <v>-80003</v>
      </c>
      <c r="D106" s="158" t="s">
        <v>88</v>
      </c>
      <c r="E106" s="158" t="s">
        <v>265</v>
      </c>
      <c r="F106" s="158">
        <v>2100080003</v>
      </c>
      <c r="G106" s="158">
        <v>2100080001</v>
      </c>
      <c r="H106" s="158" t="s">
        <v>1602</v>
      </c>
      <c r="I106" s="158"/>
      <c r="J106" s="158"/>
      <c r="K106" s="158"/>
      <c r="L106" s="158">
        <v>1</v>
      </c>
      <c r="M106" s="158">
        <v>0</v>
      </c>
      <c r="N106" s="158">
        <v>1</v>
      </c>
      <c r="O106" s="158">
        <v>1</v>
      </c>
      <c r="P106" s="158">
        <v>30</v>
      </c>
      <c r="Q106" s="155"/>
      <c r="R106" s="158">
        <v>0</v>
      </c>
      <c r="S106" s="158" t="s">
        <v>88</v>
      </c>
      <c r="T106" s="158">
        <v>1</v>
      </c>
    </row>
    <row r="107" spans="1:21" x14ac:dyDescent="0.15">
      <c r="A107" s="173">
        <v>106</v>
      </c>
      <c r="B107" s="158" t="s">
        <v>1558</v>
      </c>
      <c r="C107" s="158">
        <v>-80004</v>
      </c>
      <c r="D107" s="158" t="s">
        <v>88</v>
      </c>
      <c r="E107" s="158" t="s">
        <v>265</v>
      </c>
      <c r="F107" s="158">
        <v>2100080004</v>
      </c>
      <c r="G107" s="158">
        <v>2100080001</v>
      </c>
      <c r="H107" s="158" t="s">
        <v>612</v>
      </c>
      <c r="I107" s="158"/>
      <c r="J107" s="158"/>
      <c r="K107" s="158"/>
      <c r="L107" s="158">
        <v>1</v>
      </c>
      <c r="M107" s="158">
        <v>0</v>
      </c>
      <c r="N107" s="158">
        <v>1</v>
      </c>
      <c r="O107" s="158">
        <v>1</v>
      </c>
      <c r="P107" s="158">
        <v>40</v>
      </c>
      <c r="Q107" s="155"/>
      <c r="R107" s="158">
        <v>0</v>
      </c>
      <c r="S107" s="158" t="s">
        <v>88</v>
      </c>
      <c r="T107" s="158">
        <v>1</v>
      </c>
    </row>
    <row r="108" spans="1:21" x14ac:dyDescent="0.15">
      <c r="A108" s="173">
        <v>107</v>
      </c>
      <c r="B108" s="158" t="s">
        <v>1558</v>
      </c>
      <c r="C108" s="158">
        <v>-80005</v>
      </c>
      <c r="D108" s="158" t="s">
        <v>88</v>
      </c>
      <c r="E108" s="158" t="s">
        <v>265</v>
      </c>
      <c r="F108" s="158">
        <v>2100080005</v>
      </c>
      <c r="G108" s="158">
        <v>2100080001</v>
      </c>
      <c r="H108" s="158" t="s">
        <v>1603</v>
      </c>
      <c r="I108" s="158"/>
      <c r="J108" s="158"/>
      <c r="K108" s="158"/>
      <c r="L108" s="158">
        <v>1</v>
      </c>
      <c r="M108" s="158">
        <v>0</v>
      </c>
      <c r="N108" s="158">
        <v>1</v>
      </c>
      <c r="O108" s="158">
        <v>1</v>
      </c>
      <c r="P108" s="158">
        <v>50</v>
      </c>
      <c r="Q108" s="155"/>
      <c r="R108" s="158">
        <v>0</v>
      </c>
      <c r="S108" s="158" t="s">
        <v>88</v>
      </c>
      <c r="T108" s="158">
        <v>1</v>
      </c>
    </row>
    <row r="109" spans="1:21" x14ac:dyDescent="0.15">
      <c r="A109" s="173">
        <v>108</v>
      </c>
      <c r="B109" s="158" t="s">
        <v>1558</v>
      </c>
      <c r="C109" s="158">
        <v>-80006</v>
      </c>
      <c r="D109" s="158" t="s">
        <v>88</v>
      </c>
      <c r="E109" s="158" t="s">
        <v>265</v>
      </c>
      <c r="F109" s="158">
        <v>2100080006</v>
      </c>
      <c r="G109" s="158">
        <v>2100080001</v>
      </c>
      <c r="H109" s="158" t="s">
        <v>1604</v>
      </c>
      <c r="I109" s="158"/>
      <c r="J109" s="158"/>
      <c r="K109" s="158"/>
      <c r="L109" s="158">
        <v>1</v>
      </c>
      <c r="M109" s="158">
        <v>0</v>
      </c>
      <c r="N109" s="158">
        <v>1</v>
      </c>
      <c r="O109" s="158">
        <v>1</v>
      </c>
      <c r="P109" s="158">
        <v>60</v>
      </c>
      <c r="Q109" s="155"/>
      <c r="R109" s="158">
        <v>0</v>
      </c>
      <c r="S109" s="158" t="s">
        <v>88</v>
      </c>
      <c r="T109" s="158">
        <v>1</v>
      </c>
    </row>
    <row r="110" spans="1:21" x14ac:dyDescent="0.15">
      <c r="A110" s="173">
        <v>109</v>
      </c>
      <c r="B110" s="158" t="s">
        <v>1558</v>
      </c>
      <c r="C110" s="158">
        <v>-80007</v>
      </c>
      <c r="D110" s="158" t="s">
        <v>88</v>
      </c>
      <c r="E110" s="158" t="s">
        <v>265</v>
      </c>
      <c r="F110" s="158">
        <v>2100080007</v>
      </c>
      <c r="G110" s="158">
        <v>2100080001</v>
      </c>
      <c r="H110" s="158" t="s">
        <v>1952</v>
      </c>
      <c r="I110" s="158"/>
      <c r="J110" s="158"/>
      <c r="K110" s="158"/>
      <c r="L110" s="158">
        <v>1</v>
      </c>
      <c r="M110" s="158">
        <v>0</v>
      </c>
      <c r="N110" s="158">
        <v>1</v>
      </c>
      <c r="O110" s="158">
        <v>1</v>
      </c>
      <c r="P110" s="158">
        <v>100</v>
      </c>
      <c r="Q110" s="155"/>
      <c r="R110" s="158">
        <v>0</v>
      </c>
      <c r="S110" s="158" t="s">
        <v>88</v>
      </c>
      <c r="T110" s="158">
        <v>1</v>
      </c>
    </row>
    <row r="111" spans="1:21" x14ac:dyDescent="0.15">
      <c r="A111" s="173">
        <v>110</v>
      </c>
      <c r="B111" s="158" t="s">
        <v>1558</v>
      </c>
      <c r="C111" s="158">
        <v>-80008</v>
      </c>
      <c r="D111" s="158" t="s">
        <v>88</v>
      </c>
      <c r="E111" s="158" t="s">
        <v>265</v>
      </c>
      <c r="F111" s="158">
        <v>2100080008</v>
      </c>
      <c r="G111" s="158">
        <v>2100080001</v>
      </c>
      <c r="H111" s="158" t="s">
        <v>1605</v>
      </c>
      <c r="I111" s="158"/>
      <c r="J111" s="158"/>
      <c r="K111" s="158"/>
      <c r="L111" s="158">
        <v>1</v>
      </c>
      <c r="M111" s="158">
        <v>0</v>
      </c>
      <c r="N111" s="158">
        <v>1</v>
      </c>
      <c r="O111" s="158">
        <v>2</v>
      </c>
      <c r="P111" s="158">
        <v>110</v>
      </c>
      <c r="Q111" s="155"/>
      <c r="R111" s="158">
        <v>0</v>
      </c>
      <c r="S111" s="158" t="s">
        <v>88</v>
      </c>
      <c r="T111" s="158">
        <v>1</v>
      </c>
    </row>
    <row r="112" spans="1:21" x14ac:dyDescent="0.15">
      <c r="A112" s="173">
        <v>111</v>
      </c>
      <c r="B112" s="158" t="s">
        <v>1558</v>
      </c>
      <c r="C112" s="158">
        <v>-80009</v>
      </c>
      <c r="D112" s="158" t="s">
        <v>88</v>
      </c>
      <c r="E112" s="158" t="s">
        <v>265</v>
      </c>
      <c r="F112" s="158">
        <v>2100080009</v>
      </c>
      <c r="G112" s="158">
        <v>2100080001</v>
      </c>
      <c r="H112" s="158" t="s">
        <v>92</v>
      </c>
      <c r="I112" s="158"/>
      <c r="J112" s="158"/>
      <c r="K112" s="158"/>
      <c r="L112" s="158">
        <v>1</v>
      </c>
      <c r="M112" s="158">
        <v>0</v>
      </c>
      <c r="N112" s="158">
        <v>1</v>
      </c>
      <c r="O112" s="158">
        <v>1</v>
      </c>
      <c r="P112" s="158">
        <v>120</v>
      </c>
      <c r="Q112" s="155"/>
      <c r="R112" s="158">
        <v>0</v>
      </c>
      <c r="S112" s="158" t="s">
        <v>88</v>
      </c>
      <c r="T112" s="158">
        <v>1</v>
      </c>
    </row>
    <row r="113" spans="1:22" x14ac:dyDescent="0.15">
      <c r="A113" s="173">
        <v>112</v>
      </c>
      <c r="B113" s="158" t="s">
        <v>1558</v>
      </c>
      <c r="C113" s="158">
        <v>-80010</v>
      </c>
      <c r="D113" s="158" t="s">
        <v>88</v>
      </c>
      <c r="E113" s="158" t="s">
        <v>265</v>
      </c>
      <c r="F113" s="158">
        <v>2100080010</v>
      </c>
      <c r="G113" s="158">
        <v>2100080001</v>
      </c>
      <c r="H113" s="158" t="s">
        <v>1606</v>
      </c>
      <c r="I113" s="158"/>
      <c r="J113" s="158"/>
      <c r="K113" s="158"/>
      <c r="L113" s="158">
        <v>1</v>
      </c>
      <c r="M113" s="158">
        <v>0</v>
      </c>
      <c r="N113" s="158">
        <v>1</v>
      </c>
      <c r="O113" s="158">
        <v>2</v>
      </c>
      <c r="P113" s="158">
        <v>130</v>
      </c>
      <c r="Q113" s="155"/>
      <c r="R113" s="158">
        <v>0</v>
      </c>
      <c r="S113" s="158" t="s">
        <v>88</v>
      </c>
      <c r="T113" s="158">
        <v>1</v>
      </c>
    </row>
    <row r="114" spans="1:22" x14ac:dyDescent="0.15">
      <c r="A114" s="173">
        <v>113</v>
      </c>
      <c r="B114" s="158" t="s">
        <v>1558</v>
      </c>
      <c r="C114" s="158">
        <v>-80011</v>
      </c>
      <c r="D114" s="158" t="s">
        <v>88</v>
      </c>
      <c r="E114" s="158" t="s">
        <v>265</v>
      </c>
      <c r="F114" s="158">
        <v>2100080011</v>
      </c>
      <c r="G114" s="158">
        <v>2100080001</v>
      </c>
      <c r="H114" s="158" t="s">
        <v>269</v>
      </c>
      <c r="I114" s="158"/>
      <c r="J114" s="158"/>
      <c r="K114" s="158"/>
      <c r="L114" s="158">
        <v>1</v>
      </c>
      <c r="M114" s="158">
        <v>0</v>
      </c>
      <c r="N114" s="158">
        <v>1</v>
      </c>
      <c r="O114" s="158">
        <v>2</v>
      </c>
      <c r="P114" s="158">
        <v>140</v>
      </c>
      <c r="Q114" s="155"/>
      <c r="R114" s="158">
        <v>0</v>
      </c>
      <c r="S114" s="158" t="s">
        <v>88</v>
      </c>
      <c r="T114" s="158">
        <v>1</v>
      </c>
    </row>
    <row r="115" spans="1:22" x14ac:dyDescent="0.15">
      <c r="A115" s="173">
        <v>114</v>
      </c>
      <c r="B115" s="158" t="s">
        <v>1558</v>
      </c>
      <c r="C115" s="158">
        <v>-80012</v>
      </c>
      <c r="D115" s="158" t="s">
        <v>88</v>
      </c>
      <c r="E115" s="158" t="s">
        <v>265</v>
      </c>
      <c r="F115" s="158">
        <v>2100080012</v>
      </c>
      <c r="G115" s="158">
        <v>2100080001</v>
      </c>
      <c r="H115" s="158" t="s">
        <v>1607</v>
      </c>
      <c r="I115" s="158"/>
      <c r="J115" s="158"/>
      <c r="K115" s="158"/>
      <c r="L115" s="158">
        <v>1</v>
      </c>
      <c r="M115" s="158">
        <v>0</v>
      </c>
      <c r="N115" s="158">
        <v>1</v>
      </c>
      <c r="O115" s="158">
        <v>1</v>
      </c>
      <c r="P115" s="158">
        <v>70</v>
      </c>
      <c r="Q115" s="155"/>
      <c r="R115" s="158">
        <v>0</v>
      </c>
      <c r="S115" s="158" t="s">
        <v>88</v>
      </c>
      <c r="T115" s="158">
        <v>1</v>
      </c>
    </row>
    <row r="116" spans="1:22" x14ac:dyDescent="0.15">
      <c r="A116" s="173">
        <v>115</v>
      </c>
      <c r="B116" s="158" t="s">
        <v>1558</v>
      </c>
      <c r="C116" s="158">
        <v>-80013</v>
      </c>
      <c r="D116" s="158" t="s">
        <v>88</v>
      </c>
      <c r="E116" s="158" t="s">
        <v>265</v>
      </c>
      <c r="F116" s="158">
        <v>2100080013</v>
      </c>
      <c r="G116" s="158">
        <v>2100080001</v>
      </c>
      <c r="H116" s="158" t="s">
        <v>1637</v>
      </c>
      <c r="I116" s="158"/>
      <c r="J116" s="158"/>
      <c r="K116" s="158"/>
      <c r="L116" s="158">
        <v>1</v>
      </c>
      <c r="M116" s="158">
        <v>0</v>
      </c>
      <c r="N116" s="158">
        <v>1</v>
      </c>
      <c r="O116" s="158">
        <v>1</v>
      </c>
      <c r="P116" s="158">
        <v>80</v>
      </c>
      <c r="Q116" s="155"/>
      <c r="R116" s="158">
        <v>0</v>
      </c>
      <c r="S116" s="158" t="s">
        <v>88</v>
      </c>
      <c r="T116" s="158">
        <v>1</v>
      </c>
    </row>
    <row r="117" spans="1:22" x14ac:dyDescent="0.15">
      <c r="A117" s="173">
        <v>116</v>
      </c>
      <c r="B117" s="158" t="s">
        <v>1558</v>
      </c>
      <c r="C117" s="158">
        <v>-80014</v>
      </c>
      <c r="D117" s="158" t="s">
        <v>88</v>
      </c>
      <c r="E117" s="158" t="s">
        <v>265</v>
      </c>
      <c r="F117" s="158">
        <v>2100080014</v>
      </c>
      <c r="G117" s="158">
        <v>2100080001</v>
      </c>
      <c r="H117" s="158" t="s">
        <v>1638</v>
      </c>
      <c r="I117" s="158"/>
      <c r="J117" s="158"/>
      <c r="K117" s="158"/>
      <c r="L117" s="158">
        <v>1</v>
      </c>
      <c r="M117" s="158">
        <v>0</v>
      </c>
      <c r="N117" s="158">
        <v>1</v>
      </c>
      <c r="O117" s="158">
        <v>1</v>
      </c>
      <c r="P117" s="158">
        <v>90</v>
      </c>
      <c r="Q117" s="155"/>
      <c r="R117" s="158">
        <v>0</v>
      </c>
      <c r="S117" s="158" t="s">
        <v>88</v>
      </c>
      <c r="T117" s="158">
        <v>1</v>
      </c>
    </row>
    <row r="118" spans="1:22" s="52" customFormat="1" x14ac:dyDescent="0.15">
      <c r="A118" s="173">
        <v>117</v>
      </c>
      <c r="B118" s="158" t="s">
        <v>1558</v>
      </c>
      <c r="C118" s="158">
        <v>-80015</v>
      </c>
      <c r="D118" s="158" t="s">
        <v>88</v>
      </c>
      <c r="E118" s="158" t="s">
        <v>265</v>
      </c>
      <c r="F118" s="158">
        <v>2100080015</v>
      </c>
      <c r="G118" s="158">
        <v>2100080001</v>
      </c>
      <c r="H118" s="158" t="s">
        <v>605</v>
      </c>
      <c r="I118" s="158"/>
      <c r="J118" s="158"/>
      <c r="K118" s="158"/>
      <c r="L118" s="158">
        <v>1</v>
      </c>
      <c r="M118" s="158">
        <v>0</v>
      </c>
      <c r="N118" s="158">
        <v>1</v>
      </c>
      <c r="O118" s="158">
        <v>2</v>
      </c>
      <c r="P118" s="158">
        <v>105</v>
      </c>
      <c r="Q118" s="155"/>
      <c r="R118" s="158">
        <v>0</v>
      </c>
      <c r="S118" s="158" t="s">
        <v>88</v>
      </c>
      <c r="T118" s="158">
        <v>1</v>
      </c>
    </row>
    <row r="119" spans="1:22" x14ac:dyDescent="0.15">
      <c r="A119" s="173">
        <v>118</v>
      </c>
      <c r="B119" s="158" t="s">
        <v>1558</v>
      </c>
      <c r="C119" s="158">
        <v>-80016</v>
      </c>
      <c r="D119" s="158" t="s">
        <v>88</v>
      </c>
      <c r="E119" s="158" t="s">
        <v>265</v>
      </c>
      <c r="F119" s="158">
        <v>2100080016</v>
      </c>
      <c r="G119" s="158">
        <v>2100080001</v>
      </c>
      <c r="H119" s="158" t="s">
        <v>1639</v>
      </c>
      <c r="I119" s="158"/>
      <c r="J119" s="158"/>
      <c r="K119" s="158"/>
      <c r="L119" s="158">
        <v>1</v>
      </c>
      <c r="M119" s="158">
        <v>0</v>
      </c>
      <c r="N119" s="158">
        <v>1</v>
      </c>
      <c r="O119" s="158">
        <v>2</v>
      </c>
      <c r="P119" s="158">
        <v>200</v>
      </c>
      <c r="Q119" s="155"/>
      <c r="R119" s="158">
        <v>0</v>
      </c>
      <c r="S119" s="158" t="s">
        <v>88</v>
      </c>
      <c r="T119" s="158">
        <v>1</v>
      </c>
    </row>
    <row r="120" spans="1:22" s="52" customFormat="1" x14ac:dyDescent="0.15">
      <c r="A120" s="173">
        <v>119</v>
      </c>
      <c r="B120" s="158" t="s">
        <v>1558</v>
      </c>
      <c r="C120" s="158">
        <v>-80017</v>
      </c>
      <c r="D120" s="158" t="s">
        <v>88</v>
      </c>
      <c r="E120" s="158" t="s">
        <v>265</v>
      </c>
      <c r="F120" s="158">
        <v>2100080017</v>
      </c>
      <c r="G120" s="158">
        <v>2100080001</v>
      </c>
      <c r="H120" s="158" t="s">
        <v>2020</v>
      </c>
      <c r="I120" s="158"/>
      <c r="J120" s="158"/>
      <c r="K120" s="158"/>
      <c r="L120" s="158">
        <v>1</v>
      </c>
      <c r="M120" s="158">
        <v>0</v>
      </c>
      <c r="N120" s="158">
        <v>2</v>
      </c>
      <c r="O120" s="158">
        <v>2</v>
      </c>
      <c r="P120" s="158">
        <v>250</v>
      </c>
      <c r="Q120" s="155"/>
      <c r="R120" s="158">
        <v>0</v>
      </c>
      <c r="S120" s="158" t="s">
        <v>88</v>
      </c>
      <c r="T120" s="158">
        <v>1</v>
      </c>
    </row>
    <row r="121" spans="1:22" s="52" customFormat="1" x14ac:dyDescent="0.15">
      <c r="A121" s="173">
        <v>120</v>
      </c>
      <c r="B121" s="131" t="s">
        <v>1615</v>
      </c>
      <c r="C121" s="131">
        <v>-231</v>
      </c>
      <c r="D121" s="131" t="s">
        <v>88</v>
      </c>
      <c r="E121" s="131" t="s">
        <v>265</v>
      </c>
      <c r="F121" s="131">
        <v>2100000231</v>
      </c>
      <c r="G121" s="53">
        <v>2100000002</v>
      </c>
      <c r="H121" s="131" t="s">
        <v>1703</v>
      </c>
      <c r="I121" s="131"/>
      <c r="J121" s="131"/>
      <c r="K121" s="131"/>
      <c r="L121" s="131">
        <v>1</v>
      </c>
      <c r="M121" s="131">
        <v>0</v>
      </c>
      <c r="N121" s="131">
        <v>1</v>
      </c>
      <c r="O121" s="131">
        <v>1</v>
      </c>
      <c r="P121" s="131">
        <v>31</v>
      </c>
      <c r="Q121" s="9" t="s">
        <v>94</v>
      </c>
      <c r="R121" s="131">
        <v>0</v>
      </c>
      <c r="S121" s="131" t="s">
        <v>88</v>
      </c>
      <c r="T121" s="131">
        <v>1</v>
      </c>
    </row>
    <row r="122" spans="1:22" s="52" customFormat="1" x14ac:dyDescent="0.15">
      <c r="A122" s="173">
        <v>121</v>
      </c>
      <c r="B122" s="131" t="s">
        <v>1615</v>
      </c>
      <c r="C122" s="131">
        <v>-232</v>
      </c>
      <c r="D122" s="131" t="s">
        <v>88</v>
      </c>
      <c r="E122" s="131" t="s">
        <v>265</v>
      </c>
      <c r="F122" s="131">
        <v>2100000232</v>
      </c>
      <c r="G122" s="53">
        <v>2100000002</v>
      </c>
      <c r="H122" s="131" t="s">
        <v>1704</v>
      </c>
      <c r="I122" s="131"/>
      <c r="J122" s="131"/>
      <c r="K122" s="131"/>
      <c r="L122" s="131">
        <v>1</v>
      </c>
      <c r="M122" s="131">
        <v>0</v>
      </c>
      <c r="N122" s="131">
        <v>1</v>
      </c>
      <c r="O122" s="131">
        <v>1</v>
      </c>
      <c r="P122" s="131">
        <v>32</v>
      </c>
      <c r="Q122" s="9" t="s">
        <v>94</v>
      </c>
      <c r="R122" s="131">
        <v>0</v>
      </c>
      <c r="S122" s="131" t="s">
        <v>88</v>
      </c>
      <c r="T122" s="131">
        <v>1</v>
      </c>
    </row>
    <row r="123" spans="1:22" x14ac:dyDescent="0.15">
      <c r="A123" s="173">
        <v>122</v>
      </c>
      <c r="B123" s="158" t="s">
        <v>1767</v>
      </c>
      <c r="C123" s="158">
        <v>-315</v>
      </c>
      <c r="D123" s="158" t="s">
        <v>88</v>
      </c>
      <c r="E123" s="158" t="s">
        <v>265</v>
      </c>
      <c r="F123" s="158">
        <v>2100180001</v>
      </c>
      <c r="G123" s="53">
        <v>2100090001</v>
      </c>
      <c r="H123" s="158" t="s">
        <v>1768</v>
      </c>
      <c r="I123" s="158"/>
      <c r="J123" s="158"/>
      <c r="K123" s="158"/>
      <c r="L123" s="158">
        <v>1</v>
      </c>
      <c r="M123" s="158">
        <v>0</v>
      </c>
      <c r="N123" s="158">
        <v>1</v>
      </c>
      <c r="O123" s="158">
        <v>1</v>
      </c>
      <c r="P123" s="158">
        <v>10</v>
      </c>
      <c r="Q123" s="155"/>
      <c r="R123" s="158">
        <v>0</v>
      </c>
      <c r="S123" s="158" t="s">
        <v>88</v>
      </c>
      <c r="T123" s="158">
        <v>1</v>
      </c>
      <c r="V123" s="1" t="s">
        <v>1753</v>
      </c>
    </row>
    <row r="124" spans="1:22" x14ac:dyDescent="0.15">
      <c r="A124" s="173">
        <v>123</v>
      </c>
      <c r="B124" s="158" t="s">
        <v>1756</v>
      </c>
      <c r="C124" s="158">
        <v>-316</v>
      </c>
      <c r="D124" s="158" t="s">
        <v>88</v>
      </c>
      <c r="E124" s="158" t="s">
        <v>265</v>
      </c>
      <c r="F124" s="158">
        <v>2100180002</v>
      </c>
      <c r="G124" s="53">
        <v>2100090001</v>
      </c>
      <c r="H124" s="158" t="s">
        <v>1769</v>
      </c>
      <c r="I124" s="158"/>
      <c r="J124" s="158"/>
      <c r="K124" s="158"/>
      <c r="L124" s="158">
        <v>1</v>
      </c>
      <c r="M124" s="158">
        <v>0</v>
      </c>
      <c r="N124" s="158">
        <v>1</v>
      </c>
      <c r="O124" s="158">
        <v>1</v>
      </c>
      <c r="P124" s="158">
        <v>20</v>
      </c>
      <c r="Q124" s="155"/>
      <c r="R124" s="158">
        <v>0</v>
      </c>
      <c r="S124" s="158" t="s">
        <v>88</v>
      </c>
      <c r="T124" s="158">
        <v>1</v>
      </c>
      <c r="V124" s="1" t="s">
        <v>1753</v>
      </c>
    </row>
    <row r="125" spans="1:22" x14ac:dyDescent="0.15">
      <c r="A125" s="173">
        <v>124</v>
      </c>
      <c r="B125" s="131" t="s">
        <v>1756</v>
      </c>
      <c r="C125" s="131">
        <v>-317</v>
      </c>
      <c r="D125" s="131" t="s">
        <v>88</v>
      </c>
      <c r="E125" s="131" t="s">
        <v>265</v>
      </c>
      <c r="F125" s="131">
        <v>2100180003</v>
      </c>
      <c r="G125" s="53">
        <v>2100090001</v>
      </c>
      <c r="H125" s="131" t="s">
        <v>1770</v>
      </c>
      <c r="I125" s="131"/>
      <c r="J125" s="131"/>
      <c r="K125" s="131"/>
      <c r="L125" s="131">
        <v>1</v>
      </c>
      <c r="M125" s="131">
        <v>0</v>
      </c>
      <c r="N125" s="131">
        <v>1</v>
      </c>
      <c r="O125" s="131">
        <v>1</v>
      </c>
      <c r="P125" s="131">
        <v>30</v>
      </c>
      <c r="Q125" s="155"/>
      <c r="R125" s="131">
        <v>0</v>
      </c>
      <c r="S125" s="131" t="s">
        <v>88</v>
      </c>
      <c r="T125" s="131">
        <v>1</v>
      </c>
      <c r="V125" s="1" t="s">
        <v>1753</v>
      </c>
    </row>
    <row r="126" spans="1:22" x14ac:dyDescent="0.15">
      <c r="A126" s="173">
        <v>125</v>
      </c>
      <c r="B126" s="158" t="s">
        <v>1756</v>
      </c>
      <c r="C126" s="158">
        <v>-318</v>
      </c>
      <c r="D126" s="158" t="s">
        <v>88</v>
      </c>
      <c r="E126" s="158" t="s">
        <v>265</v>
      </c>
      <c r="F126" s="158">
        <v>2100180004</v>
      </c>
      <c r="G126" s="53">
        <v>2100090001</v>
      </c>
      <c r="H126" s="158" t="s">
        <v>1771</v>
      </c>
      <c r="I126" s="158"/>
      <c r="J126" s="158"/>
      <c r="K126" s="158"/>
      <c r="L126" s="158">
        <v>1</v>
      </c>
      <c r="M126" s="158">
        <v>0</v>
      </c>
      <c r="N126" s="158">
        <v>1</v>
      </c>
      <c r="O126" s="158">
        <v>1</v>
      </c>
      <c r="P126" s="158">
        <v>40</v>
      </c>
      <c r="Q126" s="155"/>
      <c r="R126" s="158">
        <v>0</v>
      </c>
      <c r="S126" s="158" t="s">
        <v>88</v>
      </c>
      <c r="T126" s="158">
        <v>1</v>
      </c>
      <c r="V126" s="1" t="s">
        <v>1753</v>
      </c>
    </row>
    <row r="127" spans="1:22" x14ac:dyDescent="0.15">
      <c r="A127" s="173">
        <v>126</v>
      </c>
      <c r="B127" s="158" t="s">
        <v>1756</v>
      </c>
      <c r="C127" s="158">
        <v>-319</v>
      </c>
      <c r="D127" s="158" t="s">
        <v>88</v>
      </c>
      <c r="E127" s="158" t="s">
        <v>265</v>
      </c>
      <c r="F127" s="158">
        <v>2100180005</v>
      </c>
      <c r="G127" s="53">
        <v>2100090001</v>
      </c>
      <c r="H127" s="158" t="s">
        <v>1772</v>
      </c>
      <c r="I127" s="158"/>
      <c r="J127" s="158"/>
      <c r="K127" s="158"/>
      <c r="L127" s="158">
        <v>1</v>
      </c>
      <c r="M127" s="158">
        <v>0</v>
      </c>
      <c r="N127" s="158">
        <v>2</v>
      </c>
      <c r="O127" s="158">
        <v>2</v>
      </c>
      <c r="P127" s="158">
        <v>50</v>
      </c>
      <c r="Q127" s="155"/>
      <c r="R127" s="158">
        <v>0</v>
      </c>
      <c r="S127" s="158" t="s">
        <v>88</v>
      </c>
      <c r="T127" s="158">
        <v>1</v>
      </c>
      <c r="V127" s="1" t="s">
        <v>1753</v>
      </c>
    </row>
    <row r="128" spans="1:22" x14ac:dyDescent="0.15">
      <c r="A128" s="173">
        <v>127</v>
      </c>
      <c r="B128" s="158" t="s">
        <v>1756</v>
      </c>
      <c r="C128" s="158">
        <v>-320</v>
      </c>
      <c r="D128" s="158" t="s">
        <v>88</v>
      </c>
      <c r="E128" s="158" t="s">
        <v>265</v>
      </c>
      <c r="F128" s="158">
        <v>2100180006</v>
      </c>
      <c r="G128" s="53">
        <v>2100090001</v>
      </c>
      <c r="H128" s="158" t="s">
        <v>1773</v>
      </c>
      <c r="I128" s="158"/>
      <c r="J128" s="158"/>
      <c r="K128" s="158"/>
      <c r="L128" s="158">
        <v>1</v>
      </c>
      <c r="M128" s="158">
        <v>0</v>
      </c>
      <c r="N128" s="158">
        <v>1</v>
      </c>
      <c r="O128" s="158">
        <v>2</v>
      </c>
      <c r="P128" s="158">
        <v>60</v>
      </c>
      <c r="Q128" s="155"/>
      <c r="R128" s="158">
        <v>0</v>
      </c>
      <c r="S128" s="158" t="s">
        <v>88</v>
      </c>
      <c r="T128" s="158">
        <v>1</v>
      </c>
      <c r="V128" s="1" t="s">
        <v>1753</v>
      </c>
    </row>
    <row r="129" spans="1:22" x14ac:dyDescent="0.15">
      <c r="A129" s="173">
        <v>128</v>
      </c>
      <c r="B129" s="158" t="s">
        <v>1767</v>
      </c>
      <c r="C129" s="158">
        <v>-321</v>
      </c>
      <c r="D129" s="158" t="s">
        <v>88</v>
      </c>
      <c r="E129" s="158" t="s">
        <v>265</v>
      </c>
      <c r="F129" s="158">
        <v>2100180007</v>
      </c>
      <c r="G129" s="53">
        <v>2100090001</v>
      </c>
      <c r="H129" s="158" t="s">
        <v>1774</v>
      </c>
      <c r="I129" s="158"/>
      <c r="J129" s="158"/>
      <c r="K129" s="158"/>
      <c r="L129" s="158">
        <v>1</v>
      </c>
      <c r="M129" s="158">
        <v>0</v>
      </c>
      <c r="N129" s="158">
        <v>1</v>
      </c>
      <c r="O129" s="158">
        <v>1</v>
      </c>
      <c r="P129" s="158">
        <v>70</v>
      </c>
      <c r="Q129" s="155"/>
      <c r="R129" s="158">
        <v>0</v>
      </c>
      <c r="S129" s="158" t="s">
        <v>88</v>
      </c>
      <c r="T129" s="158">
        <v>1</v>
      </c>
      <c r="V129" s="1" t="s">
        <v>1753</v>
      </c>
    </row>
    <row r="130" spans="1:22" x14ac:dyDescent="0.15">
      <c r="A130" s="173">
        <v>129</v>
      </c>
      <c r="B130" s="158" t="s">
        <v>1756</v>
      </c>
      <c r="C130" s="158">
        <v>-322</v>
      </c>
      <c r="D130" s="158" t="s">
        <v>88</v>
      </c>
      <c r="E130" s="158" t="s">
        <v>265</v>
      </c>
      <c r="F130" s="158">
        <v>2100180008</v>
      </c>
      <c r="G130" s="53">
        <v>2100090001</v>
      </c>
      <c r="H130" s="158" t="s">
        <v>1775</v>
      </c>
      <c r="I130" s="158"/>
      <c r="J130" s="158"/>
      <c r="K130" s="158"/>
      <c r="L130" s="158">
        <v>1</v>
      </c>
      <c r="M130" s="158">
        <v>0</v>
      </c>
      <c r="N130" s="158">
        <v>1</v>
      </c>
      <c r="O130" s="158">
        <v>1</v>
      </c>
      <c r="P130" s="158">
        <v>80</v>
      </c>
      <c r="Q130" s="155"/>
      <c r="R130" s="158">
        <v>0</v>
      </c>
      <c r="S130" s="158" t="s">
        <v>88</v>
      </c>
      <c r="T130" s="158">
        <v>1</v>
      </c>
      <c r="V130" s="1" t="s">
        <v>1753</v>
      </c>
    </row>
    <row r="131" spans="1:22" x14ac:dyDescent="0.15">
      <c r="A131" s="173">
        <v>130</v>
      </c>
      <c r="B131" s="158" t="s">
        <v>1767</v>
      </c>
      <c r="C131" s="158">
        <v>-323</v>
      </c>
      <c r="D131" s="158" t="s">
        <v>88</v>
      </c>
      <c r="E131" s="158" t="s">
        <v>265</v>
      </c>
      <c r="F131" s="158">
        <v>2100180009</v>
      </c>
      <c r="G131" s="53">
        <v>2100090001</v>
      </c>
      <c r="H131" s="158" t="s">
        <v>1776</v>
      </c>
      <c r="I131" s="158"/>
      <c r="J131" s="158"/>
      <c r="K131" s="158"/>
      <c r="L131" s="158">
        <v>1</v>
      </c>
      <c r="M131" s="158">
        <v>0</v>
      </c>
      <c r="N131" s="158">
        <v>1</v>
      </c>
      <c r="O131" s="158">
        <v>1</v>
      </c>
      <c r="P131" s="158">
        <v>90</v>
      </c>
      <c r="Q131" s="155"/>
      <c r="R131" s="158">
        <v>0</v>
      </c>
      <c r="S131" s="158" t="s">
        <v>88</v>
      </c>
      <c r="T131" s="158">
        <v>1</v>
      </c>
      <c r="V131" s="1" t="s">
        <v>1753</v>
      </c>
    </row>
    <row r="132" spans="1:22" x14ac:dyDescent="0.15">
      <c r="A132" s="173">
        <v>131</v>
      </c>
      <c r="B132" s="158" t="s">
        <v>1756</v>
      </c>
      <c r="C132" s="158">
        <v>-324</v>
      </c>
      <c r="D132" s="158" t="s">
        <v>88</v>
      </c>
      <c r="E132" s="158" t="s">
        <v>265</v>
      </c>
      <c r="F132" s="158">
        <v>2100180010</v>
      </c>
      <c r="G132" s="53">
        <v>2100090001</v>
      </c>
      <c r="H132" s="158" t="s">
        <v>1777</v>
      </c>
      <c r="I132" s="158"/>
      <c r="J132" s="158"/>
      <c r="K132" s="158"/>
      <c r="L132" s="158">
        <v>1</v>
      </c>
      <c r="M132" s="158">
        <v>0</v>
      </c>
      <c r="N132" s="158">
        <v>1</v>
      </c>
      <c r="O132" s="158">
        <v>1</v>
      </c>
      <c r="P132" s="158">
        <v>100</v>
      </c>
      <c r="Q132" s="155"/>
      <c r="R132" s="158">
        <v>0</v>
      </c>
      <c r="S132" s="158" t="s">
        <v>88</v>
      </c>
      <c r="T132" s="158">
        <v>1</v>
      </c>
      <c r="V132" s="1" t="s">
        <v>1753</v>
      </c>
    </row>
    <row r="133" spans="1:22" x14ac:dyDescent="0.15">
      <c r="A133" s="173">
        <v>132</v>
      </c>
      <c r="B133" s="158" t="s">
        <v>1756</v>
      </c>
      <c r="C133" s="158">
        <v>-325</v>
      </c>
      <c r="D133" s="158" t="s">
        <v>88</v>
      </c>
      <c r="E133" s="158" t="s">
        <v>265</v>
      </c>
      <c r="F133" s="158">
        <v>2100180011</v>
      </c>
      <c r="G133" s="53">
        <v>2100090001</v>
      </c>
      <c r="H133" s="158" t="s">
        <v>1778</v>
      </c>
      <c r="I133" s="158"/>
      <c r="J133" s="158"/>
      <c r="K133" s="158"/>
      <c r="L133" s="158">
        <v>1</v>
      </c>
      <c r="M133" s="158">
        <v>0</v>
      </c>
      <c r="N133" s="158">
        <v>1</v>
      </c>
      <c r="O133" s="158">
        <v>2</v>
      </c>
      <c r="P133" s="158">
        <v>110</v>
      </c>
      <c r="Q133" s="155"/>
      <c r="R133" s="158">
        <v>0</v>
      </c>
      <c r="S133" s="158" t="s">
        <v>88</v>
      </c>
      <c r="T133" s="158">
        <v>1</v>
      </c>
      <c r="V133" s="1" t="s">
        <v>1753</v>
      </c>
    </row>
    <row r="134" spans="1:22" x14ac:dyDescent="0.15">
      <c r="A134" s="173">
        <v>133</v>
      </c>
      <c r="B134" s="155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55"/>
      <c r="R134" s="53">
        <v>0</v>
      </c>
      <c r="S134" s="155" t="s">
        <v>88</v>
      </c>
      <c r="T134" s="53">
        <v>1</v>
      </c>
    </row>
    <row r="135" spans="1:22" s="52" customFormat="1" x14ac:dyDescent="0.15">
      <c r="A135" s="173">
        <v>134</v>
      </c>
      <c r="B135" s="155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55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3">
        <v>135</v>
      </c>
      <c r="B136" s="155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55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3">
        <v>136</v>
      </c>
      <c r="B137" s="158" t="s">
        <v>1615</v>
      </c>
      <c r="C137" s="158">
        <v>-216</v>
      </c>
      <c r="D137" s="158" t="s">
        <v>88</v>
      </c>
      <c r="E137" s="158" t="s">
        <v>265</v>
      </c>
      <c r="F137" s="158">
        <v>2100000216</v>
      </c>
      <c r="G137" s="155">
        <v>2100000002</v>
      </c>
      <c r="H137" s="158" t="s">
        <v>1904</v>
      </c>
      <c r="I137" s="158"/>
      <c r="J137" s="158"/>
      <c r="K137" s="158"/>
      <c r="L137" s="158">
        <v>1</v>
      </c>
      <c r="M137" s="158">
        <v>0</v>
      </c>
      <c r="N137" s="158">
        <v>1</v>
      </c>
      <c r="O137" s="158">
        <v>1</v>
      </c>
      <c r="P137" s="158">
        <v>16</v>
      </c>
      <c r="Q137" s="9" t="s">
        <v>94</v>
      </c>
      <c r="R137" s="158">
        <v>0</v>
      </c>
      <c r="S137" s="158" t="s">
        <v>88</v>
      </c>
      <c r="T137" s="158">
        <v>1</v>
      </c>
      <c r="V137" s="1" t="s">
        <v>1905</v>
      </c>
    </row>
    <row r="138" spans="1:22" x14ac:dyDescent="0.15">
      <c r="A138" s="173">
        <v>137</v>
      </c>
      <c r="B138" s="155" t="s">
        <v>712</v>
      </c>
      <c r="C138" s="57">
        <v>-160012</v>
      </c>
      <c r="D138" s="155" t="s">
        <v>88</v>
      </c>
      <c r="E138" s="155" t="s">
        <v>265</v>
      </c>
      <c r="F138" s="155">
        <v>2100160012</v>
      </c>
      <c r="G138" s="155">
        <v>2100011601</v>
      </c>
      <c r="H138" s="5" t="s">
        <v>1956</v>
      </c>
      <c r="I138" s="5"/>
      <c r="J138" s="5"/>
      <c r="K138" s="5"/>
      <c r="L138" s="155">
        <v>1</v>
      </c>
      <c r="M138" s="155">
        <v>0</v>
      </c>
      <c r="N138" s="155">
        <v>1</v>
      </c>
      <c r="O138" s="155">
        <v>2</v>
      </c>
      <c r="P138" s="155">
        <v>240</v>
      </c>
      <c r="Q138" s="155"/>
      <c r="R138" s="155">
        <v>0</v>
      </c>
      <c r="S138" s="155" t="s">
        <v>88</v>
      </c>
      <c r="T138" s="155">
        <v>1</v>
      </c>
    </row>
    <row r="139" spans="1:22" s="52" customFormat="1" x14ac:dyDescent="0.15">
      <c r="A139" s="173">
        <v>138</v>
      </c>
      <c r="B139" s="155" t="s">
        <v>712</v>
      </c>
      <c r="C139" s="57">
        <v>-160013</v>
      </c>
      <c r="D139" s="155" t="s">
        <v>88</v>
      </c>
      <c r="E139" s="155" t="s">
        <v>265</v>
      </c>
      <c r="F139" s="155">
        <v>2100190001</v>
      </c>
      <c r="G139" s="155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55">
        <v>10</v>
      </c>
      <c r="Q139" s="155"/>
      <c r="R139" s="155">
        <v>0</v>
      </c>
      <c r="S139" s="155" t="s">
        <v>88</v>
      </c>
      <c r="T139" s="155">
        <v>1</v>
      </c>
      <c r="V139" s="52" t="s">
        <v>2010</v>
      </c>
    </row>
    <row r="140" spans="1:22" s="52" customFormat="1" x14ac:dyDescent="0.15">
      <c r="A140" s="173">
        <v>139</v>
      </c>
      <c r="B140" s="155" t="s">
        <v>712</v>
      </c>
      <c r="C140" s="57">
        <v>-160014</v>
      </c>
      <c r="D140" s="155" t="s">
        <v>88</v>
      </c>
      <c r="E140" s="155" t="s">
        <v>265</v>
      </c>
      <c r="F140" s="155">
        <v>2100190002</v>
      </c>
      <c r="G140" s="155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55">
        <v>20</v>
      </c>
      <c r="Q140" s="155"/>
      <c r="R140" s="155">
        <v>0</v>
      </c>
      <c r="S140" s="155" t="s">
        <v>88</v>
      </c>
      <c r="T140" s="155">
        <v>1</v>
      </c>
      <c r="V140" s="52" t="s">
        <v>2010</v>
      </c>
    </row>
    <row r="141" spans="1:22" s="52" customFormat="1" x14ac:dyDescent="0.15">
      <c r="A141" s="173">
        <v>140</v>
      </c>
      <c r="B141" s="155" t="s">
        <v>712</v>
      </c>
      <c r="C141" s="57">
        <v>-160015</v>
      </c>
      <c r="D141" s="155" t="s">
        <v>88</v>
      </c>
      <c r="E141" s="155" t="s">
        <v>265</v>
      </c>
      <c r="F141" s="155">
        <v>2100190003</v>
      </c>
      <c r="G141" s="155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55">
        <v>30</v>
      </c>
      <c r="Q141" s="155"/>
      <c r="R141" s="155">
        <v>0</v>
      </c>
      <c r="S141" s="155" t="s">
        <v>88</v>
      </c>
      <c r="T141" s="155">
        <v>1</v>
      </c>
      <c r="V141" s="52" t="s">
        <v>2010</v>
      </c>
    </row>
    <row r="142" spans="1:22" s="52" customFormat="1" x14ac:dyDescent="0.15">
      <c r="A142" s="173">
        <v>141</v>
      </c>
      <c r="B142" s="158" t="s">
        <v>1615</v>
      </c>
      <c r="C142" s="107">
        <v>-300326</v>
      </c>
      <c r="D142" s="155" t="s">
        <v>88</v>
      </c>
      <c r="E142" s="155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55">
        <v>1</v>
      </c>
      <c r="M142" s="155">
        <v>0</v>
      </c>
      <c r="N142" s="155">
        <v>1</v>
      </c>
      <c r="O142" s="155">
        <v>1</v>
      </c>
      <c r="P142" s="155">
        <v>60</v>
      </c>
      <c r="Q142" s="155"/>
      <c r="R142" s="155">
        <v>0</v>
      </c>
      <c r="S142" s="155" t="s">
        <v>88</v>
      </c>
      <c r="T142" s="155">
        <v>1</v>
      </c>
      <c r="V142" s="52" t="s">
        <v>2022</v>
      </c>
    </row>
    <row r="143" spans="1:22" x14ac:dyDescent="0.15">
      <c r="A143" s="173">
        <v>142</v>
      </c>
      <c r="B143" s="158" t="s">
        <v>1615</v>
      </c>
      <c r="C143" s="107">
        <v>-300327</v>
      </c>
      <c r="D143" s="155" t="s">
        <v>88</v>
      </c>
      <c r="E143" s="155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55">
        <v>1</v>
      </c>
      <c r="M143" s="155">
        <v>0</v>
      </c>
      <c r="N143" s="155">
        <v>1</v>
      </c>
      <c r="O143" s="155">
        <v>1</v>
      </c>
      <c r="P143" s="107">
        <v>70</v>
      </c>
      <c r="Q143" s="107"/>
      <c r="R143" s="155">
        <v>0</v>
      </c>
      <c r="S143" s="155" t="s">
        <v>88</v>
      </c>
      <c r="T143" s="155">
        <v>1</v>
      </c>
      <c r="V143" s="52" t="s">
        <v>2022</v>
      </c>
    </row>
    <row r="144" spans="1:22" x14ac:dyDescent="0.15">
      <c r="A144" s="173">
        <v>143</v>
      </c>
      <c r="B144" s="158" t="s">
        <v>1615</v>
      </c>
      <c r="C144" s="107">
        <v>-300328</v>
      </c>
      <c r="D144" s="155" t="s">
        <v>88</v>
      </c>
      <c r="E144" s="155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55">
        <v>1</v>
      </c>
      <c r="M144" s="155">
        <v>0</v>
      </c>
      <c r="N144" s="155">
        <v>1</v>
      </c>
      <c r="O144" s="155">
        <v>1</v>
      </c>
      <c r="P144" s="107">
        <v>80</v>
      </c>
      <c r="Q144" s="107"/>
      <c r="R144" s="155">
        <v>0</v>
      </c>
      <c r="S144" s="155" t="s">
        <v>88</v>
      </c>
      <c r="T144" s="155">
        <v>1</v>
      </c>
      <c r="V144" s="52" t="s">
        <v>2022</v>
      </c>
    </row>
    <row r="145" spans="1:22" x14ac:dyDescent="0.15">
      <c r="A145" s="173">
        <v>144</v>
      </c>
      <c r="B145" s="155" t="s">
        <v>2081</v>
      </c>
      <c r="C145" s="57">
        <v>-160016</v>
      </c>
      <c r="D145" s="155" t="s">
        <v>88</v>
      </c>
      <c r="E145" s="155" t="s">
        <v>265</v>
      </c>
      <c r="F145" s="155">
        <v>2100160016</v>
      </c>
      <c r="G145" s="155">
        <v>2100011601</v>
      </c>
      <c r="H145" s="5" t="s">
        <v>2088</v>
      </c>
      <c r="I145" s="5"/>
      <c r="J145" s="5"/>
      <c r="K145" s="5"/>
      <c r="L145" s="155">
        <v>1</v>
      </c>
      <c r="M145" s="155">
        <v>0</v>
      </c>
      <c r="N145" s="155">
        <v>1</v>
      </c>
      <c r="O145" s="155">
        <v>2</v>
      </c>
      <c r="P145" s="155">
        <v>250</v>
      </c>
      <c r="Q145" s="155"/>
      <c r="R145" s="155">
        <v>0</v>
      </c>
      <c r="S145" s="155" t="s">
        <v>88</v>
      </c>
      <c r="T145" s="155">
        <v>1</v>
      </c>
    </row>
    <row r="146" spans="1:22" x14ac:dyDescent="0.15">
      <c r="A146" s="173">
        <v>145</v>
      </c>
      <c r="B146" s="155" t="s">
        <v>2046</v>
      </c>
      <c r="C146" s="57">
        <v>-160017</v>
      </c>
      <c r="D146" s="155" t="s">
        <v>88</v>
      </c>
      <c r="E146" s="155" t="s">
        <v>265</v>
      </c>
      <c r="F146" s="155">
        <v>2100160017</v>
      </c>
      <c r="G146" s="155">
        <v>2100011601</v>
      </c>
      <c r="H146" s="5" t="s">
        <v>2089</v>
      </c>
      <c r="I146" s="5"/>
      <c r="J146" s="5"/>
      <c r="K146" s="5"/>
      <c r="L146" s="155">
        <v>1</v>
      </c>
      <c r="M146" s="155">
        <v>0</v>
      </c>
      <c r="N146" s="155">
        <v>1</v>
      </c>
      <c r="O146" s="155">
        <v>2</v>
      </c>
      <c r="P146" s="155">
        <v>260</v>
      </c>
      <c r="Q146" s="155"/>
      <c r="R146" s="155">
        <v>0</v>
      </c>
      <c r="S146" s="155" t="s">
        <v>88</v>
      </c>
      <c r="T146" s="155">
        <v>1</v>
      </c>
    </row>
    <row r="147" spans="1:22" x14ac:dyDescent="0.15">
      <c r="A147" s="173">
        <v>146</v>
      </c>
      <c r="B147" s="155" t="s">
        <v>2046</v>
      </c>
      <c r="C147" s="57">
        <v>-160018</v>
      </c>
      <c r="D147" s="155" t="s">
        <v>88</v>
      </c>
      <c r="E147" s="155" t="s">
        <v>265</v>
      </c>
      <c r="F147" s="155">
        <v>2100160018</v>
      </c>
      <c r="G147" s="155">
        <v>2100011601</v>
      </c>
      <c r="H147" s="5" t="s">
        <v>2099</v>
      </c>
      <c r="I147" s="5"/>
      <c r="J147" s="5"/>
      <c r="K147" s="5"/>
      <c r="L147" s="155">
        <v>1</v>
      </c>
      <c r="M147" s="155">
        <v>0</v>
      </c>
      <c r="N147" s="155">
        <v>1</v>
      </c>
      <c r="O147" s="155">
        <v>2</v>
      </c>
      <c r="P147" s="155">
        <v>60</v>
      </c>
      <c r="Q147" s="155"/>
      <c r="R147" s="155">
        <v>0</v>
      </c>
      <c r="S147" s="155" t="s">
        <v>88</v>
      </c>
      <c r="T147" s="155">
        <v>1</v>
      </c>
    </row>
    <row r="148" spans="1:22" s="51" customFormat="1" x14ac:dyDescent="0.15">
      <c r="A148" s="173">
        <v>147</v>
      </c>
      <c r="B148" s="174" t="s">
        <v>2159</v>
      </c>
      <c r="C148" s="173">
        <v>-120001</v>
      </c>
      <c r="D148" s="173" t="s">
        <v>88</v>
      </c>
      <c r="E148" s="173" t="s">
        <v>265</v>
      </c>
      <c r="F148" s="173">
        <v>2100120001</v>
      </c>
      <c r="G148" s="173">
        <v>2100120001</v>
      </c>
      <c r="H148" s="173" t="s">
        <v>2215</v>
      </c>
      <c r="I148" s="5"/>
      <c r="J148" s="5"/>
      <c r="K148" s="5"/>
      <c r="L148" s="173">
        <v>1</v>
      </c>
      <c r="M148" s="173">
        <v>0</v>
      </c>
      <c r="N148" s="173">
        <v>1</v>
      </c>
      <c r="O148" s="173">
        <v>1</v>
      </c>
      <c r="P148" s="173">
        <v>20</v>
      </c>
      <c r="Q148" s="173"/>
      <c r="R148" s="173">
        <v>0</v>
      </c>
      <c r="S148" s="173" t="s">
        <v>88</v>
      </c>
      <c r="T148" s="173">
        <v>1</v>
      </c>
      <c r="V148" s="51" t="s">
        <v>2108</v>
      </c>
    </row>
    <row r="149" spans="1:22" s="51" customFormat="1" x14ac:dyDescent="0.15">
      <c r="A149" s="173">
        <v>148</v>
      </c>
      <c r="B149" s="174" t="s">
        <v>2159</v>
      </c>
      <c r="C149" s="173">
        <v>-120002</v>
      </c>
      <c r="D149" s="173" t="s">
        <v>88</v>
      </c>
      <c r="E149" s="173" t="s">
        <v>265</v>
      </c>
      <c r="F149" s="173">
        <v>2100120002</v>
      </c>
      <c r="G149" s="173">
        <v>2100120001</v>
      </c>
      <c r="H149" s="173" t="s">
        <v>2219</v>
      </c>
      <c r="I149" s="173"/>
      <c r="J149" s="173"/>
      <c r="K149" s="173"/>
      <c r="L149" s="173">
        <v>1</v>
      </c>
      <c r="M149" s="173">
        <v>0</v>
      </c>
      <c r="N149" s="173">
        <v>1</v>
      </c>
      <c r="O149" s="173">
        <v>1</v>
      </c>
      <c r="P149" s="173">
        <v>30</v>
      </c>
      <c r="Q149" s="173"/>
      <c r="R149" s="173">
        <v>0</v>
      </c>
      <c r="S149" s="173" t="s">
        <v>88</v>
      </c>
      <c r="T149" s="173">
        <v>1</v>
      </c>
      <c r="V149" s="51" t="s">
        <v>2108</v>
      </c>
    </row>
    <row r="150" spans="1:22" s="51" customFormat="1" x14ac:dyDescent="0.15">
      <c r="A150" s="173">
        <v>149</v>
      </c>
      <c r="B150" s="174" t="s">
        <v>2159</v>
      </c>
      <c r="C150" s="173">
        <v>-120003</v>
      </c>
      <c r="D150" s="173" t="s">
        <v>88</v>
      </c>
      <c r="E150" s="173" t="s">
        <v>265</v>
      </c>
      <c r="F150" s="173">
        <v>2100120003</v>
      </c>
      <c r="G150" s="173">
        <v>2100120001</v>
      </c>
      <c r="H150" s="173" t="s">
        <v>2221</v>
      </c>
      <c r="I150" s="173"/>
      <c r="J150" s="173"/>
      <c r="K150" s="173"/>
      <c r="L150" s="173">
        <v>1</v>
      </c>
      <c r="M150" s="173">
        <v>0</v>
      </c>
      <c r="N150" s="173">
        <v>1</v>
      </c>
      <c r="O150" s="173">
        <v>2</v>
      </c>
      <c r="P150" s="173">
        <v>50</v>
      </c>
      <c r="Q150" s="173"/>
      <c r="R150" s="173">
        <v>0</v>
      </c>
      <c r="S150" s="173" t="s">
        <v>88</v>
      </c>
      <c r="T150" s="173">
        <v>1</v>
      </c>
      <c r="V150" s="51" t="s">
        <v>2108</v>
      </c>
    </row>
    <row r="151" spans="1:22" s="51" customFormat="1" x14ac:dyDescent="0.15">
      <c r="A151" s="173">
        <v>150</v>
      </c>
      <c r="B151" s="174" t="s">
        <v>2159</v>
      </c>
      <c r="C151" s="173">
        <v>-120004</v>
      </c>
      <c r="D151" s="173" t="s">
        <v>88</v>
      </c>
      <c r="E151" s="173" t="s">
        <v>265</v>
      </c>
      <c r="F151" s="173">
        <v>2100120004</v>
      </c>
      <c r="G151" s="173">
        <v>2100120001</v>
      </c>
      <c r="H151" s="173" t="s">
        <v>596</v>
      </c>
      <c r="I151" s="173"/>
      <c r="J151" s="173"/>
      <c r="K151" s="173"/>
      <c r="L151" s="173">
        <v>1</v>
      </c>
      <c r="M151" s="173">
        <v>0</v>
      </c>
      <c r="N151" s="173">
        <v>1</v>
      </c>
      <c r="O151" s="173">
        <v>1</v>
      </c>
      <c r="P151" s="173">
        <v>10</v>
      </c>
      <c r="Q151" s="173"/>
      <c r="R151" s="173">
        <v>0</v>
      </c>
      <c r="S151" s="173" t="s">
        <v>88</v>
      </c>
      <c r="T151" s="173">
        <v>1</v>
      </c>
      <c r="V151" s="51" t="s">
        <v>2108</v>
      </c>
    </row>
    <row r="152" spans="1:22" s="51" customFormat="1" x14ac:dyDescent="0.15">
      <c r="A152" s="173">
        <v>151</v>
      </c>
      <c r="B152" s="174" t="s">
        <v>2159</v>
      </c>
      <c r="C152" s="173">
        <v>-120005</v>
      </c>
      <c r="D152" s="173" t="s">
        <v>88</v>
      </c>
      <c r="E152" s="173" t="s">
        <v>265</v>
      </c>
      <c r="F152" s="173">
        <v>2100120005</v>
      </c>
      <c r="G152" s="173">
        <v>2100120001</v>
      </c>
      <c r="H152" s="173" t="s">
        <v>2217</v>
      </c>
      <c r="I152" s="173"/>
      <c r="J152" s="173"/>
      <c r="K152" s="173"/>
      <c r="L152" s="173">
        <v>1</v>
      </c>
      <c r="M152" s="173">
        <v>0</v>
      </c>
      <c r="N152" s="173">
        <v>1</v>
      </c>
      <c r="O152" s="173">
        <v>1</v>
      </c>
      <c r="P152" s="173">
        <v>40</v>
      </c>
      <c r="Q152" s="173"/>
      <c r="R152" s="173">
        <v>0</v>
      </c>
      <c r="S152" s="173" t="s">
        <v>88</v>
      </c>
      <c r="T152" s="173">
        <v>1</v>
      </c>
      <c r="V152" s="51" t="s">
        <v>2108</v>
      </c>
    </row>
    <row r="153" spans="1:22" s="52" customFormat="1" x14ac:dyDescent="0.15">
      <c r="A153" s="173">
        <v>152</v>
      </c>
      <c r="B153" s="158" t="s">
        <v>1615</v>
      </c>
      <c r="C153" s="107">
        <v>-300329</v>
      </c>
      <c r="D153" s="173" t="s">
        <v>88</v>
      </c>
      <c r="E153" s="173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3">
        <v>1</v>
      </c>
      <c r="M153" s="173">
        <v>0</v>
      </c>
      <c r="N153" s="173">
        <v>2</v>
      </c>
      <c r="O153" s="173">
        <v>2</v>
      </c>
      <c r="P153" s="107">
        <v>80</v>
      </c>
      <c r="Q153" s="107"/>
      <c r="R153" s="173">
        <v>0</v>
      </c>
      <c r="S153" s="173" t="s">
        <v>88</v>
      </c>
      <c r="T153" s="173">
        <v>1</v>
      </c>
      <c r="V153" s="52" t="s">
        <v>2199</v>
      </c>
    </row>
    <row r="154" spans="1:22" s="52" customFormat="1" x14ac:dyDescent="0.15">
      <c r="A154" s="173">
        <v>153</v>
      </c>
      <c r="B154" s="158" t="s">
        <v>1615</v>
      </c>
      <c r="C154" s="107">
        <v>-300330</v>
      </c>
      <c r="D154" s="173" t="s">
        <v>88</v>
      </c>
      <c r="E154" s="173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3">
        <v>1</v>
      </c>
      <c r="M154" s="173">
        <v>0</v>
      </c>
      <c r="N154" s="173">
        <v>2</v>
      </c>
      <c r="O154" s="173">
        <v>2</v>
      </c>
      <c r="P154" s="107">
        <v>80</v>
      </c>
      <c r="Q154" s="107"/>
      <c r="R154" s="173">
        <v>0</v>
      </c>
      <c r="S154" s="173" t="s">
        <v>88</v>
      </c>
      <c r="T154" s="173">
        <v>1</v>
      </c>
      <c r="V154" s="52" t="s">
        <v>2199</v>
      </c>
    </row>
    <row r="155" spans="1:22" s="52" customFormat="1" x14ac:dyDescent="0.15">
      <c r="A155" s="173">
        <v>154</v>
      </c>
      <c r="B155" s="158" t="s">
        <v>1615</v>
      </c>
      <c r="C155" s="107">
        <v>-300331</v>
      </c>
      <c r="D155" s="173" t="s">
        <v>88</v>
      </c>
      <c r="E155" s="173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3">
        <v>1</v>
      </c>
      <c r="M155" s="173">
        <v>0</v>
      </c>
      <c r="N155" s="173">
        <v>1</v>
      </c>
      <c r="O155" s="173">
        <v>2</v>
      </c>
      <c r="P155" s="107">
        <v>80</v>
      </c>
      <c r="Q155" s="107"/>
      <c r="R155" s="173">
        <v>0</v>
      </c>
      <c r="S155" s="173" t="s">
        <v>88</v>
      </c>
      <c r="T155" s="173">
        <v>1</v>
      </c>
      <c r="V155" s="52" t="s">
        <v>2199</v>
      </c>
    </row>
    <row r="156" spans="1:22" s="52" customFormat="1" x14ac:dyDescent="0.15">
      <c r="A156" s="173">
        <v>155</v>
      </c>
      <c r="B156" s="158" t="s">
        <v>1615</v>
      </c>
      <c r="C156" s="158">
        <v>-326</v>
      </c>
      <c r="D156" s="158" t="s">
        <v>88</v>
      </c>
      <c r="E156" s="158" t="s">
        <v>265</v>
      </c>
      <c r="F156" s="158">
        <v>2100180012</v>
      </c>
      <c r="G156" s="173">
        <v>2100090001</v>
      </c>
      <c r="H156" s="158" t="s">
        <v>2233</v>
      </c>
      <c r="I156" s="158"/>
      <c r="J156" s="158"/>
      <c r="K156" s="158"/>
      <c r="L156" s="158">
        <v>1</v>
      </c>
      <c r="M156" s="158">
        <v>0</v>
      </c>
      <c r="N156" s="158">
        <v>1</v>
      </c>
      <c r="O156" s="158">
        <v>1</v>
      </c>
      <c r="P156" s="158">
        <v>15</v>
      </c>
      <c r="Q156" s="173"/>
      <c r="R156" s="158">
        <v>0</v>
      </c>
      <c r="S156" s="158" t="s">
        <v>88</v>
      </c>
      <c r="T156" s="158">
        <v>1</v>
      </c>
      <c r="V156" s="52" t="s">
        <v>2234</v>
      </c>
    </row>
    <row r="157" spans="1:22" s="51" customFormat="1" x14ac:dyDescent="0.15">
      <c r="A157" s="173">
        <v>156</v>
      </c>
      <c r="B157" s="158" t="s">
        <v>1558</v>
      </c>
      <c r="C157" s="158">
        <v>-80018</v>
      </c>
      <c r="D157" s="158" t="s">
        <v>88</v>
      </c>
      <c r="E157" s="158" t="s">
        <v>265</v>
      </c>
      <c r="F157" s="173">
        <v>2100080018</v>
      </c>
      <c r="G157" s="158">
        <v>2100080001</v>
      </c>
      <c r="H157" s="158" t="s">
        <v>2251</v>
      </c>
      <c r="I157" s="5"/>
      <c r="J157" s="5"/>
      <c r="K157" s="5"/>
      <c r="L157" s="173">
        <v>1</v>
      </c>
      <c r="M157" s="173">
        <v>0</v>
      </c>
      <c r="N157" s="173">
        <v>1</v>
      </c>
      <c r="O157" s="173">
        <v>2</v>
      </c>
      <c r="P157" s="173">
        <v>210</v>
      </c>
      <c r="Q157" s="173"/>
      <c r="R157" s="173">
        <v>0</v>
      </c>
      <c r="S157" s="173" t="s">
        <v>88</v>
      </c>
      <c r="T157" s="173">
        <v>1</v>
      </c>
    </row>
    <row r="158" spans="1:22" s="52" customFormat="1" x14ac:dyDescent="0.15">
      <c r="A158" s="173">
        <v>157</v>
      </c>
      <c r="B158" s="158" t="s">
        <v>1558</v>
      </c>
      <c r="C158" s="158">
        <v>-80019</v>
      </c>
      <c r="D158" s="158" t="s">
        <v>48</v>
      </c>
      <c r="E158" s="158" t="s">
        <v>265</v>
      </c>
      <c r="F158" s="173">
        <v>2100080019</v>
      </c>
      <c r="G158" s="158">
        <v>2100080001</v>
      </c>
      <c r="H158" s="158" t="s">
        <v>2272</v>
      </c>
      <c r="I158" s="5"/>
      <c r="J158" s="5"/>
      <c r="K158" s="5"/>
      <c r="L158" s="173">
        <v>1</v>
      </c>
      <c r="M158" s="173">
        <v>0</v>
      </c>
      <c r="N158" s="173">
        <v>1</v>
      </c>
      <c r="O158" s="173">
        <v>2</v>
      </c>
      <c r="P158" s="173">
        <v>205</v>
      </c>
      <c r="Q158" s="173"/>
      <c r="R158" s="173">
        <v>0</v>
      </c>
      <c r="S158" s="173" t="s">
        <v>48</v>
      </c>
      <c r="T158" s="173">
        <v>1</v>
      </c>
      <c r="V158" s="52" t="s">
        <v>2273</v>
      </c>
    </row>
    <row r="159" spans="1:22" s="52" customFormat="1" x14ac:dyDescent="0.15">
      <c r="A159" s="173">
        <v>158</v>
      </c>
      <c r="B159" s="158" t="s">
        <v>1558</v>
      </c>
      <c r="C159" s="158">
        <v>-80020</v>
      </c>
      <c r="D159" s="158" t="s">
        <v>48</v>
      </c>
      <c r="E159" s="158" t="s">
        <v>265</v>
      </c>
      <c r="F159" s="173">
        <v>2100080020</v>
      </c>
      <c r="G159" s="158">
        <v>2100080001</v>
      </c>
      <c r="H159" s="158" t="s">
        <v>2274</v>
      </c>
      <c r="I159" s="5"/>
      <c r="J159" s="5"/>
      <c r="K159" s="5"/>
      <c r="L159" s="173">
        <v>1</v>
      </c>
      <c r="M159" s="173">
        <v>0</v>
      </c>
      <c r="N159" s="173">
        <v>1</v>
      </c>
      <c r="O159" s="173">
        <v>2</v>
      </c>
      <c r="P159" s="173">
        <v>103</v>
      </c>
      <c r="Q159" s="173"/>
      <c r="R159" s="173">
        <v>0</v>
      </c>
      <c r="S159" s="173" t="s">
        <v>48</v>
      </c>
      <c r="T159" s="173">
        <v>1</v>
      </c>
      <c r="V159" s="52" t="s">
        <v>2273</v>
      </c>
    </row>
    <row r="160" spans="1:22" s="51" customFormat="1" x14ac:dyDescent="0.15">
      <c r="A160" s="173">
        <v>159</v>
      </c>
      <c r="B160" s="173" t="s">
        <v>2339</v>
      </c>
      <c r="C160" s="173">
        <v>-200001</v>
      </c>
      <c r="D160" s="158" t="s">
        <v>48</v>
      </c>
      <c r="E160" s="158" t="s">
        <v>265</v>
      </c>
      <c r="F160" s="173">
        <v>2100200001</v>
      </c>
      <c r="G160" s="173">
        <v>2100140001</v>
      </c>
      <c r="H160" s="42" t="s">
        <v>596</v>
      </c>
      <c r="I160" s="173"/>
      <c r="J160" s="173"/>
      <c r="K160" s="173"/>
      <c r="L160" s="173">
        <v>1</v>
      </c>
      <c r="M160" s="173">
        <v>0</v>
      </c>
      <c r="N160" s="173">
        <v>1</v>
      </c>
      <c r="O160" s="173">
        <v>1</v>
      </c>
      <c r="P160" s="173">
        <v>10</v>
      </c>
      <c r="Q160" s="173"/>
      <c r="R160" s="173">
        <v>0</v>
      </c>
      <c r="S160" s="173" t="s">
        <v>48</v>
      </c>
      <c r="T160" s="173">
        <v>1</v>
      </c>
    </row>
    <row r="161" spans="1:20" s="51" customFormat="1" x14ac:dyDescent="0.15">
      <c r="A161" s="173">
        <v>160</v>
      </c>
      <c r="B161" s="173" t="s">
        <v>2339</v>
      </c>
      <c r="C161" s="173">
        <v>-200002</v>
      </c>
      <c r="D161" s="158" t="s">
        <v>48</v>
      </c>
      <c r="E161" s="158" t="s">
        <v>265</v>
      </c>
      <c r="F161" s="173">
        <v>2100200002</v>
      </c>
      <c r="G161" s="173">
        <v>2100140001</v>
      </c>
      <c r="H161" s="42" t="s">
        <v>2305</v>
      </c>
      <c r="I161" s="173"/>
      <c r="J161" s="173"/>
      <c r="K161" s="173"/>
      <c r="L161" s="173">
        <v>1</v>
      </c>
      <c r="M161" s="173">
        <v>0</v>
      </c>
      <c r="N161" s="173">
        <v>1</v>
      </c>
      <c r="O161" s="173">
        <v>1</v>
      </c>
      <c r="P161" s="173">
        <v>20</v>
      </c>
      <c r="Q161" s="173"/>
      <c r="R161" s="173">
        <v>0</v>
      </c>
      <c r="S161" s="173" t="s">
        <v>48</v>
      </c>
      <c r="T161" s="173">
        <v>1</v>
      </c>
    </row>
    <row r="162" spans="1:20" s="51" customFormat="1" x14ac:dyDescent="0.15">
      <c r="A162" s="173">
        <v>161</v>
      </c>
      <c r="B162" s="173" t="s">
        <v>2339</v>
      </c>
      <c r="C162" s="173">
        <v>-200003</v>
      </c>
      <c r="D162" s="158" t="s">
        <v>48</v>
      </c>
      <c r="E162" s="158" t="s">
        <v>265</v>
      </c>
      <c r="F162" s="173">
        <v>2100200003</v>
      </c>
      <c r="G162" s="173">
        <v>2100140001</v>
      </c>
      <c r="H162" s="42" t="s">
        <v>613</v>
      </c>
      <c r="I162" s="173"/>
      <c r="J162" s="173"/>
      <c r="K162" s="173"/>
      <c r="L162" s="173">
        <v>1</v>
      </c>
      <c r="M162" s="173">
        <v>0</v>
      </c>
      <c r="N162" s="173">
        <v>1</v>
      </c>
      <c r="O162" s="173">
        <v>1</v>
      </c>
      <c r="P162" s="173">
        <v>30</v>
      </c>
      <c r="Q162" s="173"/>
      <c r="R162" s="173">
        <v>0</v>
      </c>
      <c r="S162" s="173" t="s">
        <v>48</v>
      </c>
      <c r="T162" s="173">
        <v>1</v>
      </c>
    </row>
    <row r="163" spans="1:20" s="51" customFormat="1" x14ac:dyDescent="0.15">
      <c r="A163" s="173">
        <v>162</v>
      </c>
      <c r="B163" s="173" t="s">
        <v>2339</v>
      </c>
      <c r="C163" s="173">
        <v>-200004</v>
      </c>
      <c r="D163" s="158" t="s">
        <v>48</v>
      </c>
      <c r="E163" s="158" t="s">
        <v>265</v>
      </c>
      <c r="F163" s="173">
        <v>2100200004</v>
      </c>
      <c r="G163" s="173">
        <v>2100140001</v>
      </c>
      <c r="H163" s="42" t="s">
        <v>2306</v>
      </c>
      <c r="I163" s="173"/>
      <c r="J163" s="173"/>
      <c r="K163" s="173"/>
      <c r="L163" s="173">
        <v>1</v>
      </c>
      <c r="M163" s="173">
        <v>0</v>
      </c>
      <c r="N163" s="173">
        <v>1</v>
      </c>
      <c r="O163" s="173">
        <v>1</v>
      </c>
      <c r="P163" s="173">
        <v>40</v>
      </c>
      <c r="Q163" s="173"/>
      <c r="R163" s="173">
        <v>0</v>
      </c>
      <c r="S163" s="173" t="s">
        <v>48</v>
      </c>
      <c r="T163" s="173">
        <v>1</v>
      </c>
    </row>
    <row r="164" spans="1:20" s="51" customFormat="1" x14ac:dyDescent="0.15">
      <c r="A164" s="173">
        <v>163</v>
      </c>
      <c r="B164" s="173" t="s">
        <v>2339</v>
      </c>
      <c r="C164" s="173">
        <v>-200005</v>
      </c>
      <c r="D164" s="158" t="s">
        <v>48</v>
      </c>
      <c r="E164" s="158" t="s">
        <v>265</v>
      </c>
      <c r="F164" s="173">
        <v>2100200005</v>
      </c>
      <c r="G164" s="173">
        <v>2100140001</v>
      </c>
      <c r="H164" s="42" t="s">
        <v>2307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50</v>
      </c>
      <c r="Q164" s="173"/>
      <c r="R164" s="173">
        <v>0</v>
      </c>
      <c r="S164" s="173" t="s">
        <v>48</v>
      </c>
      <c r="T164" s="173">
        <v>1</v>
      </c>
    </row>
    <row r="165" spans="1:20" s="51" customFormat="1" x14ac:dyDescent="0.15">
      <c r="A165" s="173">
        <v>164</v>
      </c>
      <c r="B165" s="173" t="s">
        <v>2339</v>
      </c>
      <c r="C165" s="173">
        <v>-200006</v>
      </c>
      <c r="D165" s="158" t="s">
        <v>48</v>
      </c>
      <c r="E165" s="158" t="s">
        <v>265</v>
      </c>
      <c r="F165" s="173">
        <v>2100200006</v>
      </c>
      <c r="G165" s="173">
        <v>2100140001</v>
      </c>
      <c r="H165" s="42" t="s">
        <v>1953</v>
      </c>
      <c r="I165" s="173"/>
      <c r="J165" s="173"/>
      <c r="K165" s="173"/>
      <c r="L165" s="173">
        <v>1</v>
      </c>
      <c r="M165" s="173">
        <v>0</v>
      </c>
      <c r="N165" s="173">
        <v>1</v>
      </c>
      <c r="O165" s="173">
        <v>2</v>
      </c>
      <c r="P165" s="173">
        <v>60</v>
      </c>
      <c r="Q165" s="173"/>
      <c r="R165" s="173">
        <v>0</v>
      </c>
      <c r="S165" s="173" t="s">
        <v>48</v>
      </c>
      <c r="T165" s="173">
        <v>1</v>
      </c>
    </row>
    <row r="166" spans="1:20" s="51" customFormat="1" x14ac:dyDescent="0.15">
      <c r="A166" s="173">
        <v>165</v>
      </c>
      <c r="B166" s="173" t="s">
        <v>2339</v>
      </c>
      <c r="C166" s="173">
        <v>-200007</v>
      </c>
      <c r="D166" s="158" t="s">
        <v>48</v>
      </c>
      <c r="E166" s="158" t="s">
        <v>265</v>
      </c>
      <c r="F166" s="173">
        <v>2100200007</v>
      </c>
      <c r="G166" s="173">
        <v>2100140001</v>
      </c>
      <c r="H166" s="42" t="s">
        <v>2308</v>
      </c>
      <c r="I166" s="173"/>
      <c r="J166" s="173"/>
      <c r="K166" s="173"/>
      <c r="L166" s="173">
        <v>1</v>
      </c>
      <c r="M166" s="173">
        <v>0</v>
      </c>
      <c r="N166" s="173">
        <v>1</v>
      </c>
      <c r="O166" s="158">
        <v>2</v>
      </c>
      <c r="P166" s="173">
        <v>70</v>
      </c>
      <c r="Q166" s="173"/>
      <c r="R166" s="173">
        <v>0</v>
      </c>
      <c r="S166" s="173" t="s">
        <v>48</v>
      </c>
      <c r="T166" s="173">
        <v>1</v>
      </c>
    </row>
    <row r="167" spans="1:20" s="51" customFormat="1" x14ac:dyDescent="0.15">
      <c r="A167" s="173">
        <v>166</v>
      </c>
      <c r="B167" s="173" t="s">
        <v>2339</v>
      </c>
      <c r="C167" s="173">
        <v>-200008</v>
      </c>
      <c r="D167" s="158" t="s">
        <v>48</v>
      </c>
      <c r="E167" s="158" t="s">
        <v>265</v>
      </c>
      <c r="F167" s="173">
        <v>2100200008</v>
      </c>
      <c r="G167" s="173">
        <v>2100140001</v>
      </c>
      <c r="H167" s="42" t="s">
        <v>2309</v>
      </c>
      <c r="I167" s="173"/>
      <c r="J167" s="173"/>
      <c r="K167" s="173"/>
      <c r="L167" s="173">
        <v>1</v>
      </c>
      <c r="M167" s="173">
        <v>0</v>
      </c>
      <c r="N167" s="173">
        <v>1</v>
      </c>
      <c r="O167" s="158">
        <v>2</v>
      </c>
      <c r="P167" s="173">
        <v>80</v>
      </c>
      <c r="Q167" s="173"/>
      <c r="R167" s="173">
        <v>0</v>
      </c>
      <c r="S167" s="173" t="s">
        <v>48</v>
      </c>
      <c r="T167" s="173">
        <v>1</v>
      </c>
    </row>
    <row r="168" spans="1:20" s="51" customFormat="1" x14ac:dyDescent="0.15">
      <c r="A168" s="173">
        <v>167</v>
      </c>
      <c r="B168" s="173" t="s">
        <v>2339</v>
      </c>
      <c r="C168" s="173">
        <v>-200009</v>
      </c>
      <c r="D168" s="158" t="s">
        <v>48</v>
      </c>
      <c r="E168" s="158" t="s">
        <v>265</v>
      </c>
      <c r="F168" s="173">
        <v>2100200009</v>
      </c>
      <c r="G168" s="173">
        <v>2100140001</v>
      </c>
      <c r="H168" s="42" t="s">
        <v>2310</v>
      </c>
      <c r="I168" s="173"/>
      <c r="J168" s="173"/>
      <c r="K168" s="173"/>
      <c r="L168" s="173">
        <v>1</v>
      </c>
      <c r="M168" s="173">
        <v>0</v>
      </c>
      <c r="N168" s="173">
        <v>1</v>
      </c>
      <c r="O168" s="173">
        <v>1</v>
      </c>
      <c r="P168" s="173">
        <v>90</v>
      </c>
      <c r="Q168" s="173"/>
      <c r="R168" s="173">
        <v>0</v>
      </c>
      <c r="S168" s="173" t="s">
        <v>48</v>
      </c>
      <c r="T168" s="173">
        <v>1</v>
      </c>
    </row>
    <row r="169" spans="1:20" s="51" customFormat="1" x14ac:dyDescent="0.15">
      <c r="A169" s="173">
        <v>168</v>
      </c>
      <c r="B169" s="173" t="s">
        <v>2339</v>
      </c>
      <c r="C169" s="173">
        <v>-200010</v>
      </c>
      <c r="D169" s="158" t="s">
        <v>48</v>
      </c>
      <c r="E169" s="158" t="s">
        <v>265</v>
      </c>
      <c r="F169" s="173">
        <v>2100200010</v>
      </c>
      <c r="G169" s="173">
        <v>2100140001</v>
      </c>
      <c r="H169" s="42" t="s">
        <v>2311</v>
      </c>
      <c r="I169" s="173"/>
      <c r="J169" s="173"/>
      <c r="K169" s="173"/>
      <c r="L169" s="173">
        <v>1</v>
      </c>
      <c r="M169" s="173">
        <v>0</v>
      </c>
      <c r="N169" s="173">
        <v>1</v>
      </c>
      <c r="O169" s="158">
        <v>2</v>
      </c>
      <c r="P169" s="173">
        <v>100</v>
      </c>
      <c r="Q169" s="173"/>
      <c r="R169" s="173">
        <v>0</v>
      </c>
      <c r="S169" s="173" t="s">
        <v>48</v>
      </c>
      <c r="T169" s="173">
        <v>1</v>
      </c>
    </row>
    <row r="170" spans="1:20" s="51" customFormat="1" x14ac:dyDescent="0.15">
      <c r="A170" s="173">
        <v>169</v>
      </c>
      <c r="B170" s="173" t="s">
        <v>2339</v>
      </c>
      <c r="C170" s="173">
        <v>-200011</v>
      </c>
      <c r="D170" s="158" t="s">
        <v>48</v>
      </c>
      <c r="E170" s="158" t="s">
        <v>265</v>
      </c>
      <c r="F170" s="173">
        <v>2100200011</v>
      </c>
      <c r="G170" s="173">
        <v>2100140001</v>
      </c>
      <c r="H170" s="42" t="s">
        <v>2312</v>
      </c>
      <c r="I170" s="173"/>
      <c r="J170" s="173"/>
      <c r="K170" s="173"/>
      <c r="L170" s="173">
        <v>1</v>
      </c>
      <c r="M170" s="173">
        <v>0</v>
      </c>
      <c r="N170" s="173">
        <v>1</v>
      </c>
      <c r="O170" s="158">
        <v>2</v>
      </c>
      <c r="P170" s="173">
        <v>110</v>
      </c>
      <c r="Q170" s="173"/>
      <c r="R170" s="173">
        <v>0</v>
      </c>
      <c r="S170" s="173" t="s">
        <v>48</v>
      </c>
      <c r="T170" s="173">
        <v>1</v>
      </c>
    </row>
    <row r="171" spans="1:20" s="51" customFormat="1" x14ac:dyDescent="0.15">
      <c r="A171" s="173">
        <v>170</v>
      </c>
      <c r="B171" s="173" t="s">
        <v>2339</v>
      </c>
      <c r="C171" s="173">
        <v>-200012</v>
      </c>
      <c r="D171" s="158" t="s">
        <v>48</v>
      </c>
      <c r="E171" s="158" t="s">
        <v>265</v>
      </c>
      <c r="F171" s="173">
        <v>2100200012</v>
      </c>
      <c r="G171" s="173">
        <v>2100140001</v>
      </c>
      <c r="H171" s="42" t="s">
        <v>2313</v>
      </c>
      <c r="I171" s="173"/>
      <c r="J171" s="173"/>
      <c r="K171" s="173"/>
      <c r="L171" s="173">
        <v>1</v>
      </c>
      <c r="M171" s="173">
        <v>0</v>
      </c>
      <c r="N171" s="173">
        <v>1</v>
      </c>
      <c r="O171" s="173">
        <v>2</v>
      </c>
      <c r="P171" s="173">
        <v>120</v>
      </c>
      <c r="Q171" s="173"/>
      <c r="R171" s="173">
        <v>0</v>
      </c>
      <c r="S171" s="173" t="s">
        <v>48</v>
      </c>
      <c r="T171" s="173">
        <v>1</v>
      </c>
    </row>
    <row r="172" spans="1:20" s="51" customFormat="1" x14ac:dyDescent="0.15">
      <c r="A172" s="173">
        <v>171</v>
      </c>
      <c r="B172" s="173" t="s">
        <v>2339</v>
      </c>
      <c r="C172" s="173">
        <v>-200013</v>
      </c>
      <c r="D172" s="158" t="s">
        <v>48</v>
      </c>
      <c r="E172" s="158" t="s">
        <v>265</v>
      </c>
      <c r="F172" s="173">
        <v>2100200013</v>
      </c>
      <c r="G172" s="173">
        <v>2100140001</v>
      </c>
      <c r="H172" s="42" t="s">
        <v>2314</v>
      </c>
      <c r="I172" s="173"/>
      <c r="J172" s="173"/>
      <c r="K172" s="173"/>
      <c r="L172" s="173">
        <v>1</v>
      </c>
      <c r="M172" s="173">
        <v>0</v>
      </c>
      <c r="N172" s="173">
        <v>1</v>
      </c>
      <c r="O172" s="173">
        <v>2</v>
      </c>
      <c r="P172" s="173">
        <v>130</v>
      </c>
      <c r="Q172" s="173"/>
      <c r="R172" s="173">
        <v>0</v>
      </c>
      <c r="S172" s="173" t="s">
        <v>48</v>
      </c>
      <c r="T172" s="173">
        <v>1</v>
      </c>
    </row>
    <row r="173" spans="1:20" s="51" customFormat="1" x14ac:dyDescent="0.15">
      <c r="A173" s="173">
        <v>172</v>
      </c>
      <c r="B173" s="173" t="s">
        <v>2339</v>
      </c>
      <c r="C173" s="173">
        <v>-200014</v>
      </c>
      <c r="D173" s="158" t="s">
        <v>48</v>
      </c>
      <c r="E173" s="158" t="s">
        <v>265</v>
      </c>
      <c r="F173" s="173">
        <v>2100200014</v>
      </c>
      <c r="G173" s="173">
        <v>2100140001</v>
      </c>
      <c r="H173" s="42" t="s">
        <v>2315</v>
      </c>
      <c r="I173" s="173"/>
      <c r="J173" s="173"/>
      <c r="K173" s="173"/>
      <c r="L173" s="173">
        <v>1</v>
      </c>
      <c r="M173" s="173">
        <v>0</v>
      </c>
      <c r="N173" s="173">
        <v>1</v>
      </c>
      <c r="O173" s="173">
        <v>2</v>
      </c>
      <c r="P173" s="173">
        <v>140</v>
      </c>
      <c r="Q173" s="173"/>
      <c r="R173" s="173">
        <v>0</v>
      </c>
      <c r="S173" s="173" t="s">
        <v>48</v>
      </c>
      <c r="T173" s="173">
        <v>1</v>
      </c>
    </row>
  </sheetData>
  <autoFilter ref="A1:T173" xr:uid="{00000000-0009-0000-0000-000004000000}">
    <sortState xmlns:xlrd2="http://schemas.microsoft.com/office/spreadsheetml/2017/richdata2"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69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56" t="s">
        <v>217</v>
      </c>
      <c r="C3" s="107">
        <v>-2</v>
      </c>
      <c r="D3" s="155" t="s">
        <v>48</v>
      </c>
      <c r="E3" s="155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56" t="s">
        <v>48</v>
      </c>
      <c r="K3" s="107">
        <v>1</v>
      </c>
    </row>
    <row r="4" spans="1:11" s="52" customFormat="1" x14ac:dyDescent="0.15">
      <c r="A4" s="107">
        <v>3</v>
      </c>
      <c r="B4" s="156" t="s">
        <v>217</v>
      </c>
      <c r="C4" s="107">
        <v>-3</v>
      </c>
      <c r="D4" s="155" t="s">
        <v>48</v>
      </c>
      <c r="E4" s="155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56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5"/>
  <sheetViews>
    <sheetView zoomScale="85" zoomScaleNormal="85" workbookViewId="0">
      <pane ySplit="1" topLeftCell="A8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1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1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3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1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3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1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3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1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3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1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3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1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3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1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1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1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3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1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3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1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3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1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3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1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3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1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3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1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3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1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3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1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3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1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3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1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3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2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3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2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3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2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3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2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3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1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3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2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3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2261</v>
      </c>
      <c r="J29" s="116"/>
      <c r="K29" s="116"/>
      <c r="L29" s="116"/>
      <c r="M29" s="143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3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1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3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1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3">
        <v>31</v>
      </c>
      <c r="B32" s="131" t="s">
        <v>1558</v>
      </c>
      <c r="C32" s="131">
        <v>-101801</v>
      </c>
      <c r="D32" s="131" t="s">
        <v>88</v>
      </c>
      <c r="E32" s="131" t="s">
        <v>265</v>
      </c>
      <c r="F32" s="131" t="str">
        <f>I43</f>
        <v>Terraform-CLI作業実行プロシージャ</v>
      </c>
      <c r="G32" s="131" t="s">
        <v>1608</v>
      </c>
      <c r="H32" s="20" t="s">
        <v>1609</v>
      </c>
      <c r="I32" s="131" t="s">
        <v>1610</v>
      </c>
      <c r="J32" s="5"/>
      <c r="K32" s="5"/>
      <c r="L32" s="5"/>
      <c r="M32" s="5"/>
      <c r="N32" s="131" t="s">
        <v>1610</v>
      </c>
      <c r="O32" s="131" t="s">
        <v>572</v>
      </c>
      <c r="P32" s="131" t="s">
        <v>88</v>
      </c>
      <c r="Q32" s="131">
        <v>1</v>
      </c>
    </row>
    <row r="33" spans="1:18" x14ac:dyDescent="0.15">
      <c r="A33" s="173">
        <v>32</v>
      </c>
      <c r="B33" s="131" t="s">
        <v>1558</v>
      </c>
      <c r="C33" s="131">
        <v>-101802</v>
      </c>
      <c r="D33" s="131" t="s">
        <v>88</v>
      </c>
      <c r="E33" s="131" t="s">
        <v>265</v>
      </c>
      <c r="F33" s="131">
        <v>-101802</v>
      </c>
      <c r="G33" s="131" t="s">
        <v>1611</v>
      </c>
      <c r="H33" s="20" t="s">
        <v>1609</v>
      </c>
      <c r="I33" s="131" t="s">
        <v>1612</v>
      </c>
      <c r="J33" s="5"/>
      <c r="K33" s="5"/>
      <c r="L33" s="5"/>
      <c r="M33" s="5"/>
      <c r="N33" s="131" t="s">
        <v>1612</v>
      </c>
      <c r="O33" s="131" t="s">
        <v>572</v>
      </c>
      <c r="P33" s="131" t="s">
        <v>88</v>
      </c>
      <c r="Q33" s="131">
        <v>1</v>
      </c>
    </row>
    <row r="34" spans="1:18" x14ac:dyDescent="0.15">
      <c r="A34" s="173">
        <v>33</v>
      </c>
      <c r="B34" s="131" t="s">
        <v>1558</v>
      </c>
      <c r="C34" s="131">
        <v>-101803</v>
      </c>
      <c r="D34" s="131" t="s">
        <v>88</v>
      </c>
      <c r="E34" s="131" t="s">
        <v>265</v>
      </c>
      <c r="F34" s="131">
        <v>-101803</v>
      </c>
      <c r="G34" s="131" t="s">
        <v>1613</v>
      </c>
      <c r="H34" s="20" t="s">
        <v>1609</v>
      </c>
      <c r="I34" s="131" t="s">
        <v>1614</v>
      </c>
      <c r="J34" s="5"/>
      <c r="K34" s="5"/>
      <c r="L34" s="5"/>
      <c r="M34" s="5"/>
      <c r="N34" s="131" t="s">
        <v>1614</v>
      </c>
      <c r="O34" s="131" t="s">
        <v>572</v>
      </c>
      <c r="P34" s="131" t="s">
        <v>88</v>
      </c>
      <c r="Q34" s="131">
        <v>1</v>
      </c>
    </row>
    <row r="35" spans="1:18" s="52" customFormat="1" x14ac:dyDescent="0.15">
      <c r="A35" s="173">
        <v>34</v>
      </c>
      <c r="B35" s="131" t="s">
        <v>1834</v>
      </c>
      <c r="C35" s="131">
        <v>-101804</v>
      </c>
      <c r="D35" s="131" t="s">
        <v>88</v>
      </c>
      <c r="E35" s="131" t="s">
        <v>265</v>
      </c>
      <c r="F35" s="131">
        <v>-101804</v>
      </c>
      <c r="G35" s="131" t="s">
        <v>1838</v>
      </c>
      <c r="H35" s="20" t="s">
        <v>571</v>
      </c>
      <c r="I35" s="131" t="s">
        <v>1839</v>
      </c>
      <c r="J35" s="5"/>
      <c r="K35" s="5"/>
      <c r="L35" s="5"/>
      <c r="M35" s="5"/>
      <c r="N35" s="131" t="s">
        <v>1839</v>
      </c>
      <c r="O35" s="131" t="s">
        <v>572</v>
      </c>
      <c r="P35" s="131" t="s">
        <v>88</v>
      </c>
      <c r="Q35" s="131">
        <v>1</v>
      </c>
    </row>
    <row r="36" spans="1:18" s="51" customFormat="1" x14ac:dyDescent="0.15">
      <c r="A36" s="173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3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3">
        <v>37</v>
      </c>
      <c r="B38" s="156" t="s">
        <v>1497</v>
      </c>
      <c r="C38" s="155">
        <v>-100021</v>
      </c>
      <c r="D38" s="155" t="s">
        <v>48</v>
      </c>
      <c r="E38" s="155" t="s">
        <v>53</v>
      </c>
      <c r="F38" s="155">
        <v>-100021</v>
      </c>
      <c r="G38" s="155" t="s">
        <v>1878</v>
      </c>
      <c r="H38" s="50" t="s">
        <v>121</v>
      </c>
      <c r="I38" s="155" t="s">
        <v>1879</v>
      </c>
      <c r="J38" s="5"/>
      <c r="K38" s="5"/>
      <c r="L38" s="5"/>
      <c r="M38" s="5"/>
      <c r="N38" s="155" t="s">
        <v>1879</v>
      </c>
      <c r="O38" s="155" t="s">
        <v>122</v>
      </c>
      <c r="P38" s="155" t="s">
        <v>88</v>
      </c>
      <c r="Q38" s="155">
        <v>1</v>
      </c>
      <c r="R38" s="52" t="s">
        <v>1870</v>
      </c>
    </row>
    <row r="39" spans="1:18" x14ac:dyDescent="0.15">
      <c r="A39" s="173">
        <v>38</v>
      </c>
      <c r="B39" s="156" t="s">
        <v>303</v>
      </c>
      <c r="C39" s="155">
        <v>-100326</v>
      </c>
      <c r="D39" s="155" t="s">
        <v>48</v>
      </c>
      <c r="E39" s="155" t="s">
        <v>53</v>
      </c>
      <c r="F39" s="155">
        <v>-100326</v>
      </c>
      <c r="G39" s="155" t="s">
        <v>2027</v>
      </c>
      <c r="H39" s="50" t="s">
        <v>121</v>
      </c>
      <c r="I39" s="155" t="s">
        <v>2028</v>
      </c>
      <c r="J39" s="5"/>
      <c r="K39" s="5"/>
      <c r="L39" s="5"/>
      <c r="M39" s="5"/>
      <c r="N39" s="155" t="s">
        <v>2028</v>
      </c>
      <c r="O39" s="155" t="s">
        <v>122</v>
      </c>
      <c r="P39" s="155" t="s">
        <v>88</v>
      </c>
      <c r="Q39" s="155">
        <v>1</v>
      </c>
      <c r="R39" s="1" t="s">
        <v>2022</v>
      </c>
    </row>
    <row r="40" spans="1:18" s="51" customFormat="1" x14ac:dyDescent="0.15">
      <c r="A40" s="173">
        <v>39</v>
      </c>
      <c r="B40" s="174" t="s">
        <v>2159</v>
      </c>
      <c r="C40" s="173">
        <v>-130000</v>
      </c>
      <c r="D40" s="173" t="s">
        <v>48</v>
      </c>
      <c r="E40" s="173" t="s">
        <v>53</v>
      </c>
      <c r="F40" s="173">
        <v>-130000</v>
      </c>
      <c r="G40" s="173" t="s">
        <v>2213</v>
      </c>
      <c r="H40" s="50" t="s">
        <v>121</v>
      </c>
      <c r="I40" s="173" t="s">
        <v>2193</v>
      </c>
      <c r="J40" s="5"/>
      <c r="K40" s="5"/>
      <c r="L40" s="5"/>
      <c r="M40" s="5"/>
      <c r="N40" s="173" t="s">
        <v>2193</v>
      </c>
      <c r="O40" s="173" t="s">
        <v>122</v>
      </c>
      <c r="P40" s="173" t="s">
        <v>88</v>
      </c>
      <c r="Q40" s="173">
        <v>1</v>
      </c>
      <c r="R40" s="51" t="s">
        <v>2108</v>
      </c>
    </row>
    <row r="41" spans="1:18" s="52" customFormat="1" x14ac:dyDescent="0.15">
      <c r="A41" s="173">
        <v>40</v>
      </c>
      <c r="B41" s="174" t="s">
        <v>303</v>
      </c>
      <c r="C41" s="173">
        <v>-100331</v>
      </c>
      <c r="D41" s="173" t="s">
        <v>48</v>
      </c>
      <c r="E41" s="173" t="s">
        <v>53</v>
      </c>
      <c r="F41" s="173">
        <v>-100331</v>
      </c>
      <c r="G41" s="173" t="s">
        <v>2209</v>
      </c>
      <c r="H41" s="50" t="s">
        <v>121</v>
      </c>
      <c r="I41" s="173" t="s">
        <v>2210</v>
      </c>
      <c r="J41" s="5"/>
      <c r="K41" s="5"/>
      <c r="L41" s="5"/>
      <c r="M41" s="5"/>
      <c r="N41" s="173" t="s">
        <v>2210</v>
      </c>
      <c r="O41" s="173" t="s">
        <v>122</v>
      </c>
      <c r="P41" s="173" t="s">
        <v>88</v>
      </c>
      <c r="Q41" s="173">
        <v>1</v>
      </c>
      <c r="R41" s="52" t="s">
        <v>2199</v>
      </c>
    </row>
    <row r="42" spans="1:18" s="51" customFormat="1" x14ac:dyDescent="0.15">
      <c r="A42" s="173">
        <v>41</v>
      </c>
      <c r="B42" s="173" t="s">
        <v>2339</v>
      </c>
      <c r="C42" s="158">
        <v>-101901</v>
      </c>
      <c r="D42" s="173" t="s">
        <v>48</v>
      </c>
      <c r="E42" s="173" t="s">
        <v>53</v>
      </c>
      <c r="F42" s="158">
        <v>-101901</v>
      </c>
      <c r="G42" s="158" t="s">
        <v>2393</v>
      </c>
      <c r="H42" s="50" t="s">
        <v>121</v>
      </c>
      <c r="I42" s="158" t="s">
        <v>2389</v>
      </c>
      <c r="J42" s="173"/>
      <c r="K42" s="173"/>
      <c r="L42" s="173"/>
      <c r="M42" s="173"/>
      <c r="N42" s="158" t="s">
        <v>2389</v>
      </c>
      <c r="O42" s="173" t="s">
        <v>122</v>
      </c>
      <c r="P42" s="173" t="s">
        <v>88</v>
      </c>
      <c r="Q42" s="173"/>
    </row>
    <row r="43" spans="1:18" s="51" customFormat="1" x14ac:dyDescent="0.15">
      <c r="A43" s="173">
        <v>42</v>
      </c>
      <c r="B43" s="173" t="s">
        <v>2339</v>
      </c>
      <c r="C43" s="158">
        <v>-101902</v>
      </c>
      <c r="D43" s="173" t="s">
        <v>48</v>
      </c>
      <c r="E43" s="173" t="s">
        <v>53</v>
      </c>
      <c r="F43" s="158">
        <v>-101902</v>
      </c>
      <c r="G43" s="158" t="s">
        <v>2394</v>
      </c>
      <c r="H43" s="50" t="s">
        <v>121</v>
      </c>
      <c r="I43" s="158" t="s">
        <v>2390</v>
      </c>
      <c r="J43" s="173"/>
      <c r="K43" s="173"/>
      <c r="L43" s="173"/>
      <c r="M43" s="173"/>
      <c r="N43" s="158" t="s">
        <v>2390</v>
      </c>
      <c r="O43" s="173" t="s">
        <v>122</v>
      </c>
      <c r="P43" s="173" t="s">
        <v>88</v>
      </c>
      <c r="Q43" s="173"/>
    </row>
    <row r="44" spans="1:18" s="51" customFormat="1" x14ac:dyDescent="0.15">
      <c r="A44" s="173">
        <v>43</v>
      </c>
      <c r="B44" s="173" t="s">
        <v>2339</v>
      </c>
      <c r="C44" s="158">
        <v>-101903</v>
      </c>
      <c r="D44" s="173" t="s">
        <v>48</v>
      </c>
      <c r="E44" s="173" t="s">
        <v>53</v>
      </c>
      <c r="F44" s="158">
        <v>-101903</v>
      </c>
      <c r="G44" s="158" t="s">
        <v>2395</v>
      </c>
      <c r="H44" s="50" t="s">
        <v>121</v>
      </c>
      <c r="I44" s="158" t="s">
        <v>2391</v>
      </c>
      <c r="J44" s="173"/>
      <c r="K44" s="173"/>
      <c r="L44" s="173"/>
      <c r="M44" s="173"/>
      <c r="N44" s="158" t="s">
        <v>2391</v>
      </c>
      <c r="O44" s="173" t="s">
        <v>122</v>
      </c>
      <c r="P44" s="173" t="s">
        <v>88</v>
      </c>
      <c r="Q44" s="173"/>
    </row>
    <row r="45" spans="1:18" s="51" customFormat="1" x14ac:dyDescent="0.15">
      <c r="A45" s="173">
        <v>44</v>
      </c>
      <c r="B45" s="173" t="s">
        <v>2339</v>
      </c>
      <c r="C45" s="158">
        <v>-101904</v>
      </c>
      <c r="D45" s="173" t="s">
        <v>48</v>
      </c>
      <c r="E45" s="173" t="s">
        <v>53</v>
      </c>
      <c r="F45" s="158">
        <v>-101904</v>
      </c>
      <c r="G45" s="158" t="s">
        <v>2396</v>
      </c>
      <c r="H45" s="50" t="s">
        <v>121</v>
      </c>
      <c r="I45" s="158" t="s">
        <v>2392</v>
      </c>
      <c r="J45" s="173"/>
      <c r="K45" s="173"/>
      <c r="L45" s="173"/>
      <c r="M45" s="173"/>
      <c r="N45" s="158" t="s">
        <v>2392</v>
      </c>
      <c r="O45" s="173" t="s">
        <v>122</v>
      </c>
      <c r="P45" s="173" t="s">
        <v>88</v>
      </c>
      <c r="Q45" s="173"/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93"/>
  <sheetViews>
    <sheetView zoomScaleNormal="100" workbookViewId="0">
      <pane ySplit="1" topLeftCell="A158" activePane="bottomLeft" state="frozen"/>
      <selection activeCell="G33" sqref="G33"/>
      <selection pane="bottomLeft" activeCell="G33" sqref="G3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0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3" t="s">
        <v>1558</v>
      </c>
      <c r="C97" s="133">
        <v>-180001</v>
      </c>
      <c r="D97" s="133" t="s">
        <v>88</v>
      </c>
      <c r="E97" s="133" t="s">
        <v>265</v>
      </c>
      <c r="F97" s="133">
        <v>2100080001</v>
      </c>
      <c r="G97" s="133">
        <v>1</v>
      </c>
      <c r="H97" s="133">
        <v>2100080001</v>
      </c>
      <c r="I97" s="134">
        <v>1</v>
      </c>
      <c r="J97" s="133" t="s">
        <v>113</v>
      </c>
      <c r="K97" s="133">
        <v>0</v>
      </c>
      <c r="L97" s="133" t="s">
        <v>88</v>
      </c>
      <c r="M97" s="133">
        <v>1</v>
      </c>
    </row>
    <row r="98" spans="1:13" x14ac:dyDescent="0.15">
      <c r="A98" s="54">
        <v>97</v>
      </c>
      <c r="B98" s="133" t="s">
        <v>1558</v>
      </c>
      <c r="C98" s="133">
        <v>-180002</v>
      </c>
      <c r="D98" s="133" t="s">
        <v>88</v>
      </c>
      <c r="E98" s="133" t="s">
        <v>265</v>
      </c>
      <c r="F98" s="133">
        <v>2100080002</v>
      </c>
      <c r="G98" s="133">
        <v>1</v>
      </c>
      <c r="H98" s="133">
        <v>2100080002</v>
      </c>
      <c r="I98" s="134">
        <v>1</v>
      </c>
      <c r="J98" s="133" t="s">
        <v>113</v>
      </c>
      <c r="K98" s="133">
        <v>0</v>
      </c>
      <c r="L98" s="133" t="s">
        <v>88</v>
      </c>
      <c r="M98" s="133">
        <v>1</v>
      </c>
    </row>
    <row r="99" spans="1:13" x14ac:dyDescent="0.15">
      <c r="A99" s="54">
        <v>98</v>
      </c>
      <c r="B99" s="133" t="s">
        <v>1558</v>
      </c>
      <c r="C99" s="133">
        <v>-180003</v>
      </c>
      <c r="D99" s="133" t="s">
        <v>88</v>
      </c>
      <c r="E99" s="133" t="s">
        <v>265</v>
      </c>
      <c r="F99" s="133">
        <v>2100080003</v>
      </c>
      <c r="G99" s="133">
        <v>1</v>
      </c>
      <c r="H99" s="133">
        <v>2100080003</v>
      </c>
      <c r="I99" s="134">
        <v>1</v>
      </c>
      <c r="J99" s="133" t="s">
        <v>113</v>
      </c>
      <c r="K99" s="133">
        <v>0</v>
      </c>
      <c r="L99" s="133" t="s">
        <v>88</v>
      </c>
      <c r="M99" s="133">
        <v>1</v>
      </c>
    </row>
    <row r="100" spans="1:13" x14ac:dyDescent="0.15">
      <c r="A100" s="54">
        <v>99</v>
      </c>
      <c r="B100" s="133" t="s">
        <v>1558</v>
      </c>
      <c r="C100" s="133">
        <v>-180004</v>
      </c>
      <c r="D100" s="133" t="s">
        <v>88</v>
      </c>
      <c r="E100" s="133" t="s">
        <v>265</v>
      </c>
      <c r="F100" s="133">
        <v>2100080004</v>
      </c>
      <c r="G100" s="133">
        <v>1</v>
      </c>
      <c r="H100" s="133">
        <v>2100080004</v>
      </c>
      <c r="I100" s="134">
        <v>1</v>
      </c>
      <c r="J100" s="133" t="s">
        <v>113</v>
      </c>
      <c r="K100" s="133">
        <v>0</v>
      </c>
      <c r="L100" s="133" t="s">
        <v>88</v>
      </c>
      <c r="M100" s="133">
        <v>1</v>
      </c>
    </row>
    <row r="101" spans="1:13" x14ac:dyDescent="0.15">
      <c r="A101" s="54">
        <v>100</v>
      </c>
      <c r="B101" s="133" t="s">
        <v>1558</v>
      </c>
      <c r="C101" s="133">
        <v>-180005</v>
      </c>
      <c r="D101" s="133" t="s">
        <v>88</v>
      </c>
      <c r="E101" s="133" t="s">
        <v>265</v>
      </c>
      <c r="F101" s="133">
        <v>2100080005</v>
      </c>
      <c r="G101" s="133">
        <v>1</v>
      </c>
      <c r="H101" s="133">
        <v>2100080005</v>
      </c>
      <c r="I101" s="134">
        <v>1</v>
      </c>
      <c r="J101" s="133" t="s">
        <v>113</v>
      </c>
      <c r="K101" s="133">
        <v>0</v>
      </c>
      <c r="L101" s="133" t="s">
        <v>88</v>
      </c>
      <c r="M101" s="133">
        <v>1</v>
      </c>
    </row>
    <row r="102" spans="1:13" x14ac:dyDescent="0.15">
      <c r="A102" s="54">
        <v>101</v>
      </c>
      <c r="B102" s="133" t="s">
        <v>1558</v>
      </c>
      <c r="C102" s="133">
        <v>-180006</v>
      </c>
      <c r="D102" s="133" t="s">
        <v>88</v>
      </c>
      <c r="E102" s="133" t="s">
        <v>265</v>
      </c>
      <c r="F102" s="133">
        <v>2100080006</v>
      </c>
      <c r="G102" s="133">
        <v>1</v>
      </c>
      <c r="H102" s="133">
        <v>2100080006</v>
      </c>
      <c r="I102" s="134">
        <v>1</v>
      </c>
      <c r="J102" s="133" t="s">
        <v>113</v>
      </c>
      <c r="K102" s="133">
        <v>0</v>
      </c>
      <c r="L102" s="133" t="s">
        <v>88</v>
      </c>
      <c r="M102" s="133">
        <v>1</v>
      </c>
    </row>
    <row r="103" spans="1:13" x14ac:dyDescent="0.15">
      <c r="A103" s="54">
        <v>102</v>
      </c>
      <c r="B103" s="133" t="s">
        <v>1558</v>
      </c>
      <c r="C103" s="133">
        <v>-180007</v>
      </c>
      <c r="D103" s="133" t="s">
        <v>88</v>
      </c>
      <c r="E103" s="133" t="s">
        <v>265</v>
      </c>
      <c r="F103" s="133">
        <v>2100080007</v>
      </c>
      <c r="G103" s="133">
        <v>1</v>
      </c>
      <c r="H103" s="133">
        <v>2100080007</v>
      </c>
      <c r="I103" s="134">
        <v>1</v>
      </c>
      <c r="J103" s="133" t="s">
        <v>113</v>
      </c>
      <c r="K103" s="133">
        <v>0</v>
      </c>
      <c r="L103" s="133" t="s">
        <v>88</v>
      </c>
      <c r="M103" s="133">
        <v>1</v>
      </c>
    </row>
    <row r="104" spans="1:13" x14ac:dyDescent="0.15">
      <c r="A104" s="54">
        <v>103</v>
      </c>
      <c r="B104" s="133" t="s">
        <v>1558</v>
      </c>
      <c r="C104" s="133">
        <v>-180008</v>
      </c>
      <c r="D104" s="133" t="s">
        <v>88</v>
      </c>
      <c r="E104" s="133" t="s">
        <v>265</v>
      </c>
      <c r="F104" s="133">
        <v>2100080008</v>
      </c>
      <c r="G104" s="133">
        <v>1</v>
      </c>
      <c r="H104" s="133">
        <v>2100080008</v>
      </c>
      <c r="I104" s="134">
        <v>1</v>
      </c>
      <c r="J104" s="133" t="s">
        <v>113</v>
      </c>
      <c r="K104" s="133">
        <v>0</v>
      </c>
      <c r="L104" s="133" t="s">
        <v>88</v>
      </c>
      <c r="M104" s="133">
        <v>1</v>
      </c>
    </row>
    <row r="105" spans="1:13" x14ac:dyDescent="0.15">
      <c r="A105" s="54">
        <v>104</v>
      </c>
      <c r="B105" s="133" t="s">
        <v>1558</v>
      </c>
      <c r="C105" s="133">
        <v>-180009</v>
      </c>
      <c r="D105" s="133" t="s">
        <v>88</v>
      </c>
      <c r="E105" s="133" t="s">
        <v>265</v>
      </c>
      <c r="F105" s="133">
        <v>2100080009</v>
      </c>
      <c r="G105" s="133">
        <v>1</v>
      </c>
      <c r="H105" s="133">
        <v>2100080009</v>
      </c>
      <c r="I105" s="134">
        <v>1</v>
      </c>
      <c r="J105" s="133" t="s">
        <v>113</v>
      </c>
      <c r="K105" s="133">
        <v>0</v>
      </c>
      <c r="L105" s="133" t="s">
        <v>88</v>
      </c>
      <c r="M105" s="133">
        <v>1</v>
      </c>
    </row>
    <row r="106" spans="1:13" x14ac:dyDescent="0.15">
      <c r="A106" s="54">
        <v>105</v>
      </c>
      <c r="B106" s="133" t="s">
        <v>1558</v>
      </c>
      <c r="C106" s="133">
        <v>-180010</v>
      </c>
      <c r="D106" s="133" t="s">
        <v>88</v>
      </c>
      <c r="E106" s="133" t="s">
        <v>265</v>
      </c>
      <c r="F106" s="133">
        <v>2100080010</v>
      </c>
      <c r="G106" s="133">
        <v>1</v>
      </c>
      <c r="H106" s="133">
        <v>2100080010</v>
      </c>
      <c r="I106" s="134">
        <v>1</v>
      </c>
      <c r="J106" s="133" t="s">
        <v>113</v>
      </c>
      <c r="K106" s="133">
        <v>0</v>
      </c>
      <c r="L106" s="133" t="s">
        <v>88</v>
      </c>
      <c r="M106" s="133">
        <v>1</v>
      </c>
    </row>
    <row r="107" spans="1:13" x14ac:dyDescent="0.15">
      <c r="A107" s="54">
        <v>106</v>
      </c>
      <c r="B107" s="133" t="s">
        <v>1558</v>
      </c>
      <c r="C107" s="133">
        <v>-180011</v>
      </c>
      <c r="D107" s="133" t="s">
        <v>88</v>
      </c>
      <c r="E107" s="133" t="s">
        <v>265</v>
      </c>
      <c r="F107" s="133">
        <v>2100080011</v>
      </c>
      <c r="G107" s="133">
        <v>1</v>
      </c>
      <c r="H107" s="133">
        <v>2100080011</v>
      </c>
      <c r="I107" s="134">
        <v>1</v>
      </c>
      <c r="J107" s="133" t="s">
        <v>113</v>
      </c>
      <c r="K107" s="133">
        <v>0</v>
      </c>
      <c r="L107" s="133" t="s">
        <v>88</v>
      </c>
      <c r="M107" s="133">
        <v>1</v>
      </c>
    </row>
    <row r="108" spans="1:13" x14ac:dyDescent="0.15">
      <c r="A108" s="54">
        <v>107</v>
      </c>
      <c r="B108" s="133" t="s">
        <v>1558</v>
      </c>
      <c r="C108" s="133">
        <v>-180012</v>
      </c>
      <c r="D108" s="133" t="s">
        <v>88</v>
      </c>
      <c r="E108" s="133" t="s">
        <v>265</v>
      </c>
      <c r="F108" s="133">
        <v>2100080012</v>
      </c>
      <c r="G108" s="133">
        <v>1</v>
      </c>
      <c r="H108" s="133">
        <v>2100080012</v>
      </c>
      <c r="I108" s="134">
        <v>1</v>
      </c>
      <c r="J108" s="133" t="s">
        <v>113</v>
      </c>
      <c r="K108" s="133">
        <v>0</v>
      </c>
      <c r="L108" s="133" t="s">
        <v>88</v>
      </c>
      <c r="M108" s="133">
        <v>1</v>
      </c>
    </row>
    <row r="109" spans="1:13" x14ac:dyDescent="0.15">
      <c r="A109" s="54">
        <v>108</v>
      </c>
      <c r="B109" s="133" t="s">
        <v>1558</v>
      </c>
      <c r="C109" s="133">
        <v>-180013</v>
      </c>
      <c r="D109" s="133" t="s">
        <v>88</v>
      </c>
      <c r="E109" s="133" t="s">
        <v>265</v>
      </c>
      <c r="F109" s="133">
        <v>2100080013</v>
      </c>
      <c r="G109" s="133">
        <v>1</v>
      </c>
      <c r="H109" s="133">
        <v>2100080013</v>
      </c>
      <c r="I109" s="134">
        <v>1</v>
      </c>
      <c r="J109" s="133" t="s">
        <v>113</v>
      </c>
      <c r="K109" s="133">
        <v>0</v>
      </c>
      <c r="L109" s="133" t="s">
        <v>88</v>
      </c>
      <c r="M109" s="133">
        <v>1</v>
      </c>
    </row>
    <row r="110" spans="1:13" x14ac:dyDescent="0.15">
      <c r="A110" s="54">
        <v>109</v>
      </c>
      <c r="B110" s="133" t="s">
        <v>1558</v>
      </c>
      <c r="C110" s="133">
        <v>-180014</v>
      </c>
      <c r="D110" s="133" t="s">
        <v>88</v>
      </c>
      <c r="E110" s="133" t="s">
        <v>265</v>
      </c>
      <c r="F110" s="133">
        <v>2100080014</v>
      </c>
      <c r="G110" s="133">
        <v>1</v>
      </c>
      <c r="H110" s="133">
        <v>2100080014</v>
      </c>
      <c r="I110" s="134">
        <v>1</v>
      </c>
      <c r="J110" s="133" t="s">
        <v>113</v>
      </c>
      <c r="K110" s="133">
        <v>0</v>
      </c>
      <c r="L110" s="133" t="s">
        <v>88</v>
      </c>
      <c r="M110" s="133">
        <v>1</v>
      </c>
    </row>
    <row r="111" spans="1:13" x14ac:dyDescent="0.15">
      <c r="A111" s="54">
        <v>110</v>
      </c>
      <c r="B111" s="133" t="s">
        <v>1834</v>
      </c>
      <c r="C111" s="133">
        <v>-180015</v>
      </c>
      <c r="D111" s="133" t="s">
        <v>88</v>
      </c>
      <c r="E111" s="133" t="s">
        <v>265</v>
      </c>
      <c r="F111" s="133">
        <v>2100080015</v>
      </c>
      <c r="G111" s="133">
        <v>1</v>
      </c>
      <c r="H111" s="133">
        <v>2100080015</v>
      </c>
      <c r="I111" s="134">
        <v>1</v>
      </c>
      <c r="J111" s="133" t="s">
        <v>113</v>
      </c>
      <c r="K111" s="133">
        <v>0</v>
      </c>
      <c r="L111" s="133" t="s">
        <v>88</v>
      </c>
      <c r="M111" s="133">
        <v>1</v>
      </c>
    </row>
    <row r="112" spans="1:13" ht="10.5" customHeight="1" x14ac:dyDescent="0.15">
      <c r="A112" s="54">
        <v>111</v>
      </c>
      <c r="B112" s="133" t="s">
        <v>1558</v>
      </c>
      <c r="C112" s="133">
        <v>-180016</v>
      </c>
      <c r="D112" s="133" t="s">
        <v>88</v>
      </c>
      <c r="E112" s="133" t="s">
        <v>265</v>
      </c>
      <c r="F112" s="133">
        <v>2100080016</v>
      </c>
      <c r="G112" s="133">
        <v>1</v>
      </c>
      <c r="H112" s="133">
        <v>2100080016</v>
      </c>
      <c r="I112" s="134">
        <v>1</v>
      </c>
      <c r="J112" s="133" t="s">
        <v>113</v>
      </c>
      <c r="K112" s="133">
        <v>1</v>
      </c>
      <c r="L112" s="133" t="s">
        <v>88</v>
      </c>
      <c r="M112" s="133">
        <v>1</v>
      </c>
    </row>
    <row r="113" spans="1:16" x14ac:dyDescent="0.15">
      <c r="A113" s="54">
        <v>112</v>
      </c>
      <c r="B113" s="133" t="s">
        <v>1558</v>
      </c>
      <c r="C113" s="133">
        <v>-180017</v>
      </c>
      <c r="D113" s="133" t="s">
        <v>88</v>
      </c>
      <c r="E113" s="133" t="s">
        <v>265</v>
      </c>
      <c r="F113" s="133">
        <v>2100080017</v>
      </c>
      <c r="G113" s="133">
        <v>1</v>
      </c>
      <c r="H113" s="133">
        <v>2100080017</v>
      </c>
      <c r="I113" s="134">
        <v>1</v>
      </c>
      <c r="J113" s="133" t="s">
        <v>113</v>
      </c>
      <c r="K113" s="133">
        <v>0</v>
      </c>
      <c r="L113" s="133" t="s">
        <v>88</v>
      </c>
      <c r="M113" s="133">
        <v>1</v>
      </c>
    </row>
    <row r="114" spans="1:16" x14ac:dyDescent="0.15">
      <c r="A114" s="54">
        <v>113</v>
      </c>
      <c r="B114" s="133" t="s">
        <v>1787</v>
      </c>
      <c r="C114" s="133">
        <v>-315</v>
      </c>
      <c r="D114" s="133" t="s">
        <v>88</v>
      </c>
      <c r="E114" s="133" t="s">
        <v>265</v>
      </c>
      <c r="F114" s="133">
        <v>2100180001</v>
      </c>
      <c r="G114" s="133">
        <v>1</v>
      </c>
      <c r="H114" s="133">
        <v>2100180001</v>
      </c>
      <c r="I114" s="134">
        <v>1</v>
      </c>
      <c r="J114" s="133" t="s">
        <v>113</v>
      </c>
      <c r="K114" s="133">
        <v>0</v>
      </c>
      <c r="L114" s="133" t="s">
        <v>88</v>
      </c>
      <c r="M114" s="133">
        <v>1</v>
      </c>
      <c r="O114" s="37" t="s">
        <v>1753</v>
      </c>
    </row>
    <row r="115" spans="1:16" x14ac:dyDescent="0.15">
      <c r="A115" s="54">
        <v>114</v>
      </c>
      <c r="B115" s="133" t="s">
        <v>1788</v>
      </c>
      <c r="C115" s="133">
        <v>-316</v>
      </c>
      <c r="D115" s="133" t="s">
        <v>88</v>
      </c>
      <c r="E115" s="133" t="s">
        <v>265</v>
      </c>
      <c r="F115" s="133">
        <v>2100180002</v>
      </c>
      <c r="G115" s="133">
        <v>1</v>
      </c>
      <c r="H115" s="133">
        <v>2100180002</v>
      </c>
      <c r="I115" s="134">
        <v>1</v>
      </c>
      <c r="J115" s="133" t="s">
        <v>113</v>
      </c>
      <c r="K115" s="133">
        <v>0</v>
      </c>
      <c r="L115" s="133" t="s">
        <v>88</v>
      </c>
      <c r="M115" s="133">
        <v>1</v>
      </c>
      <c r="O115" s="37" t="s">
        <v>1753</v>
      </c>
    </row>
    <row r="116" spans="1:16" x14ac:dyDescent="0.15">
      <c r="A116" s="54">
        <v>115</v>
      </c>
      <c r="B116" s="133" t="s">
        <v>1787</v>
      </c>
      <c r="C116" s="133">
        <v>-317</v>
      </c>
      <c r="D116" s="133" t="s">
        <v>88</v>
      </c>
      <c r="E116" s="133" t="s">
        <v>265</v>
      </c>
      <c r="F116" s="133">
        <v>2100180003</v>
      </c>
      <c r="G116" s="133">
        <v>1</v>
      </c>
      <c r="H116" s="133">
        <v>2100180003</v>
      </c>
      <c r="I116" s="134">
        <v>1</v>
      </c>
      <c r="J116" s="133" t="s">
        <v>113</v>
      </c>
      <c r="K116" s="133">
        <v>0</v>
      </c>
      <c r="L116" s="133" t="s">
        <v>88</v>
      </c>
      <c r="M116" s="133">
        <v>1</v>
      </c>
      <c r="O116" s="37" t="s">
        <v>1753</v>
      </c>
    </row>
    <row r="117" spans="1:16" x14ac:dyDescent="0.15">
      <c r="A117" s="54">
        <v>116</v>
      </c>
      <c r="B117" s="133" t="s">
        <v>1788</v>
      </c>
      <c r="C117" s="133">
        <v>-318</v>
      </c>
      <c r="D117" s="133" t="s">
        <v>88</v>
      </c>
      <c r="E117" s="133" t="s">
        <v>265</v>
      </c>
      <c r="F117" s="133">
        <v>2100180004</v>
      </c>
      <c r="G117" s="133">
        <v>1</v>
      </c>
      <c r="H117" s="133">
        <v>2100180004</v>
      </c>
      <c r="I117" s="134">
        <v>1</v>
      </c>
      <c r="J117" s="133" t="s">
        <v>113</v>
      </c>
      <c r="K117" s="133">
        <v>0</v>
      </c>
      <c r="L117" s="133" t="s">
        <v>88</v>
      </c>
      <c r="M117" s="133">
        <v>1</v>
      </c>
      <c r="O117" s="37" t="s">
        <v>1753</v>
      </c>
    </row>
    <row r="118" spans="1:16" x14ac:dyDescent="0.15">
      <c r="A118" s="54">
        <v>117</v>
      </c>
      <c r="B118" s="133" t="s">
        <v>1787</v>
      </c>
      <c r="C118" s="133">
        <v>-319</v>
      </c>
      <c r="D118" s="133" t="s">
        <v>88</v>
      </c>
      <c r="E118" s="133" t="s">
        <v>265</v>
      </c>
      <c r="F118" s="133">
        <v>2100180005</v>
      </c>
      <c r="G118" s="133">
        <v>1</v>
      </c>
      <c r="H118" s="133">
        <v>2100180005</v>
      </c>
      <c r="I118" s="134">
        <v>1</v>
      </c>
      <c r="J118" s="133" t="s">
        <v>113</v>
      </c>
      <c r="K118" s="133">
        <v>0</v>
      </c>
      <c r="L118" s="133" t="s">
        <v>88</v>
      </c>
      <c r="M118" s="133">
        <v>1</v>
      </c>
      <c r="O118" s="37" t="s">
        <v>1753</v>
      </c>
    </row>
    <row r="119" spans="1:16" x14ac:dyDescent="0.15">
      <c r="A119" s="54">
        <v>118</v>
      </c>
      <c r="B119" s="133" t="s">
        <v>1788</v>
      </c>
      <c r="C119" s="133">
        <v>-320</v>
      </c>
      <c r="D119" s="133" t="s">
        <v>88</v>
      </c>
      <c r="E119" s="133" t="s">
        <v>265</v>
      </c>
      <c r="F119" s="133">
        <v>2100180006</v>
      </c>
      <c r="G119" s="133">
        <v>1</v>
      </c>
      <c r="H119" s="133">
        <v>2100180006</v>
      </c>
      <c r="I119" s="134">
        <v>2</v>
      </c>
      <c r="J119" s="133" t="s">
        <v>113</v>
      </c>
      <c r="K119" s="133">
        <v>0</v>
      </c>
      <c r="L119" s="133" t="s">
        <v>88</v>
      </c>
      <c r="M119" s="133">
        <v>1</v>
      </c>
      <c r="O119" s="37" t="s">
        <v>1753</v>
      </c>
    </row>
    <row r="120" spans="1:16" x14ac:dyDescent="0.15">
      <c r="A120" s="54">
        <v>119</v>
      </c>
      <c r="B120" s="133" t="s">
        <v>1787</v>
      </c>
      <c r="C120" s="133">
        <v>-321</v>
      </c>
      <c r="D120" s="133" t="s">
        <v>88</v>
      </c>
      <c r="E120" s="133" t="s">
        <v>265</v>
      </c>
      <c r="F120" s="133">
        <v>2100180007</v>
      </c>
      <c r="G120" s="133">
        <v>1</v>
      </c>
      <c r="H120" s="133">
        <v>2100180007</v>
      </c>
      <c r="I120" s="134">
        <v>2</v>
      </c>
      <c r="J120" s="133" t="s">
        <v>113</v>
      </c>
      <c r="K120" s="133">
        <v>1</v>
      </c>
      <c r="L120" s="133" t="s">
        <v>88</v>
      </c>
      <c r="M120" s="133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3" t="s">
        <v>1788</v>
      </c>
      <c r="C121" s="133">
        <v>-322</v>
      </c>
      <c r="D121" s="133" t="s">
        <v>88</v>
      </c>
      <c r="E121" s="133" t="s">
        <v>265</v>
      </c>
      <c r="F121" s="133">
        <v>2100180008</v>
      </c>
      <c r="G121" s="133">
        <v>1</v>
      </c>
      <c r="H121" s="133">
        <v>2100180008</v>
      </c>
      <c r="I121" s="134">
        <v>2</v>
      </c>
      <c r="J121" s="133" t="s">
        <v>113</v>
      </c>
      <c r="K121" s="133">
        <v>1</v>
      </c>
      <c r="L121" s="133" t="s">
        <v>88</v>
      </c>
      <c r="M121" s="133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3" t="s">
        <v>1787</v>
      </c>
      <c r="C122" s="133">
        <v>-323</v>
      </c>
      <c r="D122" s="133" t="s">
        <v>88</v>
      </c>
      <c r="E122" s="133" t="s">
        <v>265</v>
      </c>
      <c r="F122" s="133">
        <v>2100180009</v>
      </c>
      <c r="G122" s="133">
        <v>1</v>
      </c>
      <c r="H122" s="133">
        <v>2100180009</v>
      </c>
      <c r="I122" s="134">
        <v>2</v>
      </c>
      <c r="J122" s="133" t="s">
        <v>113</v>
      </c>
      <c r="K122" s="133">
        <v>1</v>
      </c>
      <c r="L122" s="133" t="s">
        <v>88</v>
      </c>
      <c r="M122" s="133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3" t="s">
        <v>1788</v>
      </c>
      <c r="C123" s="133">
        <v>-324</v>
      </c>
      <c r="D123" s="133" t="s">
        <v>88</v>
      </c>
      <c r="E123" s="133" t="s">
        <v>265</v>
      </c>
      <c r="F123" s="133">
        <v>2100180010</v>
      </c>
      <c r="G123" s="133">
        <v>1</v>
      </c>
      <c r="H123" s="133">
        <v>2100180010</v>
      </c>
      <c r="I123" s="134">
        <v>2</v>
      </c>
      <c r="J123" s="133" t="s">
        <v>113</v>
      </c>
      <c r="K123" s="133">
        <v>1</v>
      </c>
      <c r="L123" s="133" t="s">
        <v>88</v>
      </c>
      <c r="M123" s="133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3" t="s">
        <v>1788</v>
      </c>
      <c r="C124" s="133">
        <v>-325</v>
      </c>
      <c r="D124" s="133" t="s">
        <v>88</v>
      </c>
      <c r="E124" s="133" t="s">
        <v>265</v>
      </c>
      <c r="F124" s="133">
        <v>2100180011</v>
      </c>
      <c r="G124" s="133">
        <v>1</v>
      </c>
      <c r="H124" s="133">
        <v>2100180011</v>
      </c>
      <c r="I124" s="134">
        <v>1</v>
      </c>
      <c r="J124" s="133" t="s">
        <v>113</v>
      </c>
      <c r="K124" s="133">
        <v>0</v>
      </c>
      <c r="L124" s="133" t="s">
        <v>88</v>
      </c>
      <c r="M124" s="133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65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65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65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65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65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65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3">
        <v>1</v>
      </c>
      <c r="H175" s="110">
        <v>2100180012</v>
      </c>
      <c r="I175" s="134">
        <v>1</v>
      </c>
      <c r="J175" s="133" t="s">
        <v>113</v>
      </c>
      <c r="K175" s="133">
        <v>0</v>
      </c>
      <c r="L175" s="133" t="s">
        <v>88</v>
      </c>
      <c r="M175" s="133">
        <v>1</v>
      </c>
      <c r="O175" s="37" t="s">
        <v>2234</v>
      </c>
    </row>
    <row r="176" spans="1:15" x14ac:dyDescent="0.15">
      <c r="A176" s="54">
        <v>175</v>
      </c>
      <c r="B176" s="133" t="s">
        <v>1558</v>
      </c>
      <c r="C176" s="133">
        <v>-180018</v>
      </c>
      <c r="D176" s="133" t="s">
        <v>88</v>
      </c>
      <c r="E176" s="133" t="s">
        <v>265</v>
      </c>
      <c r="F176" s="133">
        <v>2100080018</v>
      </c>
      <c r="G176" s="133">
        <v>1</v>
      </c>
      <c r="H176" s="133">
        <v>2100080018</v>
      </c>
      <c r="I176" s="134">
        <v>2</v>
      </c>
      <c r="J176" s="133" t="s">
        <v>113</v>
      </c>
      <c r="K176" s="133">
        <v>1</v>
      </c>
      <c r="L176" s="133" t="s">
        <v>88</v>
      </c>
      <c r="M176" s="133">
        <v>1</v>
      </c>
    </row>
    <row r="177" spans="1:15" x14ac:dyDescent="0.15">
      <c r="A177" s="54">
        <v>176</v>
      </c>
      <c r="B177" s="133" t="s">
        <v>1558</v>
      </c>
      <c r="C177" s="133">
        <v>-180019</v>
      </c>
      <c r="D177" s="133" t="s">
        <v>48</v>
      </c>
      <c r="E177" s="133" t="s">
        <v>265</v>
      </c>
      <c r="F177" s="133">
        <v>2100080019</v>
      </c>
      <c r="G177" s="133">
        <v>1</v>
      </c>
      <c r="H177" s="133">
        <v>2100080019</v>
      </c>
      <c r="I177" s="134">
        <v>2</v>
      </c>
      <c r="J177" s="133" t="s">
        <v>113</v>
      </c>
      <c r="K177" s="133">
        <v>1</v>
      </c>
      <c r="L177" s="133" t="s">
        <v>48</v>
      </c>
      <c r="M177" s="133">
        <v>1</v>
      </c>
      <c r="O177" s="37" t="s">
        <v>2273</v>
      </c>
    </row>
    <row r="178" spans="1:15" x14ac:dyDescent="0.15">
      <c r="A178" s="54">
        <v>177</v>
      </c>
      <c r="B178" s="133" t="s">
        <v>1558</v>
      </c>
      <c r="C178" s="133">
        <v>-180020</v>
      </c>
      <c r="D178" s="133" t="s">
        <v>48</v>
      </c>
      <c r="E178" s="133" t="s">
        <v>265</v>
      </c>
      <c r="F178" s="133">
        <v>2100080020</v>
      </c>
      <c r="G178" s="133">
        <v>1</v>
      </c>
      <c r="H178" s="133">
        <v>2100080020</v>
      </c>
      <c r="I178" s="134">
        <v>1</v>
      </c>
      <c r="J178" s="133" t="s">
        <v>113</v>
      </c>
      <c r="K178" s="133">
        <v>0</v>
      </c>
      <c r="L178" s="133" t="s">
        <v>48</v>
      </c>
      <c r="M178" s="133">
        <v>1</v>
      </c>
      <c r="O178" s="37" t="s">
        <v>2273</v>
      </c>
    </row>
    <row r="179" spans="1:15" x14ac:dyDescent="0.15">
      <c r="A179" s="54">
        <v>178</v>
      </c>
      <c r="B179" s="182" t="s">
        <v>2340</v>
      </c>
      <c r="C179" s="54">
        <v>-200001</v>
      </c>
      <c r="D179" s="133" t="s">
        <v>48</v>
      </c>
      <c r="E179" s="183" t="s">
        <v>265</v>
      </c>
      <c r="F179" s="133">
        <v>2100200001</v>
      </c>
      <c r="G179" s="133">
        <v>1</v>
      </c>
      <c r="H179" s="133">
        <v>2100200001</v>
      </c>
      <c r="I179" s="134">
        <v>1</v>
      </c>
      <c r="J179" s="133" t="s">
        <v>113</v>
      </c>
      <c r="K179" s="133">
        <v>0</v>
      </c>
      <c r="L179" s="133" t="s">
        <v>48</v>
      </c>
      <c r="M179" s="133">
        <v>1</v>
      </c>
    </row>
    <row r="180" spans="1:15" x14ac:dyDescent="0.15">
      <c r="A180" s="54">
        <v>179</v>
      </c>
      <c r="B180" s="182" t="s">
        <v>2340</v>
      </c>
      <c r="C180" s="54">
        <v>-200002</v>
      </c>
      <c r="D180" s="133" t="s">
        <v>48</v>
      </c>
      <c r="E180" s="183" t="s">
        <v>265</v>
      </c>
      <c r="F180" s="133">
        <v>2100200002</v>
      </c>
      <c r="G180" s="133">
        <v>1</v>
      </c>
      <c r="H180" s="133">
        <v>2100200002</v>
      </c>
      <c r="I180" s="134">
        <v>1</v>
      </c>
      <c r="J180" s="133" t="s">
        <v>113</v>
      </c>
      <c r="K180" s="133">
        <v>0</v>
      </c>
      <c r="L180" s="133" t="s">
        <v>48</v>
      </c>
      <c r="M180" s="133">
        <v>1</v>
      </c>
    </row>
    <row r="181" spans="1:15" x14ac:dyDescent="0.15">
      <c r="A181" s="54">
        <v>180</v>
      </c>
      <c r="B181" s="182" t="s">
        <v>2340</v>
      </c>
      <c r="C181" s="54">
        <v>-200003</v>
      </c>
      <c r="D181" s="133" t="s">
        <v>48</v>
      </c>
      <c r="E181" s="183" t="s">
        <v>265</v>
      </c>
      <c r="F181" s="133">
        <v>2100200003</v>
      </c>
      <c r="G181" s="133">
        <v>1</v>
      </c>
      <c r="H181" s="133">
        <v>2100200003</v>
      </c>
      <c r="I181" s="134">
        <v>1</v>
      </c>
      <c r="J181" s="133" t="s">
        <v>113</v>
      </c>
      <c r="K181" s="133">
        <v>0</v>
      </c>
      <c r="L181" s="133" t="s">
        <v>48</v>
      </c>
      <c r="M181" s="133">
        <v>1</v>
      </c>
    </row>
    <row r="182" spans="1:15" x14ac:dyDescent="0.15">
      <c r="A182" s="54">
        <v>181</v>
      </c>
      <c r="B182" s="182" t="s">
        <v>2340</v>
      </c>
      <c r="C182" s="54">
        <v>-200004</v>
      </c>
      <c r="D182" s="133" t="s">
        <v>48</v>
      </c>
      <c r="E182" s="183" t="s">
        <v>265</v>
      </c>
      <c r="F182" s="133">
        <v>2100200004</v>
      </c>
      <c r="G182" s="133">
        <v>1</v>
      </c>
      <c r="H182" s="133">
        <v>2100200004</v>
      </c>
      <c r="I182" s="134">
        <v>1</v>
      </c>
      <c r="J182" s="133" t="s">
        <v>113</v>
      </c>
      <c r="K182" s="133">
        <v>0</v>
      </c>
      <c r="L182" s="133" t="s">
        <v>48</v>
      </c>
      <c r="M182" s="133">
        <v>1</v>
      </c>
    </row>
    <row r="183" spans="1:15" x14ac:dyDescent="0.15">
      <c r="A183" s="54">
        <v>182</v>
      </c>
      <c r="B183" s="182" t="s">
        <v>2340</v>
      </c>
      <c r="C183" s="54">
        <v>-200005</v>
      </c>
      <c r="D183" s="133" t="s">
        <v>48</v>
      </c>
      <c r="E183" s="183" t="s">
        <v>265</v>
      </c>
      <c r="F183" s="133">
        <v>2100200005</v>
      </c>
      <c r="G183" s="133">
        <v>1</v>
      </c>
      <c r="H183" s="133">
        <v>2100200005</v>
      </c>
      <c r="I183" s="134">
        <v>1</v>
      </c>
      <c r="J183" s="133" t="s">
        <v>113</v>
      </c>
      <c r="K183" s="133">
        <v>0</v>
      </c>
      <c r="L183" s="133" t="s">
        <v>48</v>
      </c>
      <c r="M183" s="133">
        <v>1</v>
      </c>
    </row>
    <row r="184" spans="1:15" x14ac:dyDescent="0.15">
      <c r="A184" s="54">
        <v>183</v>
      </c>
      <c r="B184" s="182" t="s">
        <v>2340</v>
      </c>
      <c r="C184" s="54">
        <v>-200006</v>
      </c>
      <c r="D184" s="133" t="s">
        <v>48</v>
      </c>
      <c r="E184" s="183" t="s">
        <v>265</v>
      </c>
      <c r="F184" s="133">
        <v>2100200006</v>
      </c>
      <c r="G184" s="133">
        <v>1</v>
      </c>
      <c r="H184" s="133">
        <v>2100200006</v>
      </c>
      <c r="I184" s="134">
        <v>1</v>
      </c>
      <c r="J184" s="133" t="s">
        <v>113</v>
      </c>
      <c r="K184" s="133">
        <v>0</v>
      </c>
      <c r="L184" s="133" t="s">
        <v>48</v>
      </c>
      <c r="M184" s="133">
        <v>1</v>
      </c>
    </row>
    <row r="185" spans="1:15" x14ac:dyDescent="0.15">
      <c r="A185" s="54">
        <v>184</v>
      </c>
      <c r="B185" s="182" t="s">
        <v>2340</v>
      </c>
      <c r="C185" s="54">
        <v>-200007</v>
      </c>
      <c r="D185" s="133" t="s">
        <v>48</v>
      </c>
      <c r="E185" s="183" t="s">
        <v>265</v>
      </c>
      <c r="F185" s="133">
        <v>2100200007</v>
      </c>
      <c r="G185" s="133">
        <v>1</v>
      </c>
      <c r="H185" s="133">
        <v>2100200007</v>
      </c>
      <c r="I185" s="134">
        <v>1</v>
      </c>
      <c r="J185" s="133" t="s">
        <v>113</v>
      </c>
      <c r="K185" s="133">
        <v>0</v>
      </c>
      <c r="L185" s="133" t="s">
        <v>48</v>
      </c>
      <c r="M185" s="133">
        <v>1</v>
      </c>
    </row>
    <row r="186" spans="1:15" x14ac:dyDescent="0.15">
      <c r="A186" s="54">
        <v>185</v>
      </c>
      <c r="B186" s="182" t="s">
        <v>2340</v>
      </c>
      <c r="C186" s="54">
        <v>-200008</v>
      </c>
      <c r="D186" s="133" t="s">
        <v>48</v>
      </c>
      <c r="E186" s="183" t="s">
        <v>265</v>
      </c>
      <c r="F186" s="133">
        <v>2100200008</v>
      </c>
      <c r="G186" s="133">
        <v>1</v>
      </c>
      <c r="H186" s="133">
        <v>2100200008</v>
      </c>
      <c r="I186" s="134">
        <v>1</v>
      </c>
      <c r="J186" s="133" t="s">
        <v>113</v>
      </c>
      <c r="K186" s="133">
        <v>0</v>
      </c>
      <c r="L186" s="133" t="s">
        <v>48</v>
      </c>
      <c r="M186" s="133">
        <v>1</v>
      </c>
    </row>
    <row r="187" spans="1:15" x14ac:dyDescent="0.15">
      <c r="A187" s="54">
        <v>186</v>
      </c>
      <c r="B187" s="182" t="s">
        <v>2340</v>
      </c>
      <c r="C187" s="54">
        <v>-200009</v>
      </c>
      <c r="D187" s="133" t="s">
        <v>48</v>
      </c>
      <c r="E187" s="183" t="s">
        <v>265</v>
      </c>
      <c r="F187" s="133">
        <v>2100200009</v>
      </c>
      <c r="G187" s="133">
        <v>1</v>
      </c>
      <c r="H187" s="133">
        <v>2100200009</v>
      </c>
      <c r="I187" s="134">
        <v>1</v>
      </c>
      <c r="J187" s="133" t="s">
        <v>113</v>
      </c>
      <c r="K187" s="133">
        <v>0</v>
      </c>
      <c r="L187" s="133" t="s">
        <v>48</v>
      </c>
      <c r="M187" s="133">
        <v>1</v>
      </c>
    </row>
    <row r="188" spans="1:15" x14ac:dyDescent="0.15">
      <c r="A188" s="54">
        <v>187</v>
      </c>
      <c r="B188" s="182" t="s">
        <v>2340</v>
      </c>
      <c r="C188" s="54">
        <v>-200010</v>
      </c>
      <c r="D188" s="133" t="s">
        <v>48</v>
      </c>
      <c r="E188" s="183" t="s">
        <v>265</v>
      </c>
      <c r="F188" s="133">
        <v>2100200010</v>
      </c>
      <c r="G188" s="133">
        <v>1</v>
      </c>
      <c r="H188" s="133">
        <v>2100200010</v>
      </c>
      <c r="I188" s="134">
        <v>1</v>
      </c>
      <c r="J188" s="133" t="s">
        <v>113</v>
      </c>
      <c r="K188" s="133">
        <v>0</v>
      </c>
      <c r="L188" s="133" t="s">
        <v>48</v>
      </c>
      <c r="M188" s="133">
        <v>1</v>
      </c>
    </row>
    <row r="189" spans="1:15" x14ac:dyDescent="0.15">
      <c r="A189" s="54">
        <v>188</v>
      </c>
      <c r="B189" s="182" t="s">
        <v>2340</v>
      </c>
      <c r="C189" s="54">
        <v>-200011</v>
      </c>
      <c r="D189" s="133" t="s">
        <v>48</v>
      </c>
      <c r="E189" s="183" t="s">
        <v>265</v>
      </c>
      <c r="F189" s="133">
        <v>2100200011</v>
      </c>
      <c r="G189" s="133">
        <v>1</v>
      </c>
      <c r="H189" s="133">
        <v>2100200011</v>
      </c>
      <c r="I189" s="134">
        <v>1</v>
      </c>
      <c r="J189" s="133" t="s">
        <v>113</v>
      </c>
      <c r="K189" s="133">
        <v>0</v>
      </c>
      <c r="L189" s="133" t="s">
        <v>48</v>
      </c>
      <c r="M189" s="133">
        <v>1</v>
      </c>
    </row>
    <row r="190" spans="1:15" x14ac:dyDescent="0.15">
      <c r="A190" s="54">
        <v>189</v>
      </c>
      <c r="B190" s="182" t="s">
        <v>2340</v>
      </c>
      <c r="C190" s="54">
        <v>-200012</v>
      </c>
      <c r="D190" s="133" t="s">
        <v>48</v>
      </c>
      <c r="E190" s="183" t="s">
        <v>265</v>
      </c>
      <c r="F190" s="133">
        <v>2100200012</v>
      </c>
      <c r="G190" s="133">
        <v>1</v>
      </c>
      <c r="H190" s="133">
        <v>2100200012</v>
      </c>
      <c r="I190" s="134">
        <v>2</v>
      </c>
      <c r="J190" s="133" t="s">
        <v>113</v>
      </c>
      <c r="K190" s="133">
        <v>1</v>
      </c>
      <c r="L190" s="133" t="s">
        <v>48</v>
      </c>
      <c r="M190" s="133">
        <v>1</v>
      </c>
    </row>
    <row r="191" spans="1:15" x14ac:dyDescent="0.15">
      <c r="A191" s="54">
        <v>190</v>
      </c>
      <c r="B191" s="182" t="s">
        <v>2340</v>
      </c>
      <c r="C191" s="54">
        <v>-200013</v>
      </c>
      <c r="D191" s="133" t="s">
        <v>48</v>
      </c>
      <c r="E191" s="183" t="s">
        <v>265</v>
      </c>
      <c r="F191" s="133">
        <v>2100200013</v>
      </c>
      <c r="G191" s="133">
        <v>1</v>
      </c>
      <c r="H191" s="133">
        <v>2100200013</v>
      </c>
      <c r="I191" s="134">
        <v>2</v>
      </c>
      <c r="J191" s="133" t="s">
        <v>113</v>
      </c>
      <c r="K191" s="133">
        <v>1</v>
      </c>
      <c r="L191" s="133" t="s">
        <v>48</v>
      </c>
      <c r="M191" s="133">
        <v>1</v>
      </c>
    </row>
    <row r="192" spans="1:15" x14ac:dyDescent="0.15">
      <c r="A192" s="54">
        <v>191</v>
      </c>
      <c r="B192" s="182" t="s">
        <v>2340</v>
      </c>
      <c r="C192" s="54">
        <v>-200014</v>
      </c>
      <c r="D192" s="133" t="s">
        <v>48</v>
      </c>
      <c r="E192" s="183" t="s">
        <v>265</v>
      </c>
      <c r="F192" s="133">
        <v>2100200014</v>
      </c>
      <c r="G192" s="133">
        <v>1</v>
      </c>
      <c r="H192" s="133">
        <v>2100200014</v>
      </c>
      <c r="I192" s="134">
        <v>2</v>
      </c>
      <c r="J192" s="133" t="s">
        <v>113</v>
      </c>
      <c r="K192" s="133">
        <v>1</v>
      </c>
      <c r="L192" s="133" t="s">
        <v>48</v>
      </c>
      <c r="M192" s="133">
        <v>1</v>
      </c>
    </row>
    <row r="193" spans="3:4" x14ac:dyDescent="0.15">
      <c r="C193" s="110"/>
      <c r="D193" s="110"/>
    </row>
  </sheetData>
  <autoFilter ref="A1:M192" xr:uid="{00000000-0009-0000-0000-000007000000}">
    <sortState xmlns:xlrd2="http://schemas.microsoft.com/office/spreadsheetml/2017/richdata2"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8"/>
  <sheetViews>
    <sheetView zoomScale="85" zoomScaleNormal="85" workbookViewId="0">
      <selection activeCell="G33" sqref="G33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174" t="s">
        <v>217</v>
      </c>
      <c r="C6" s="42">
        <v>8</v>
      </c>
      <c r="D6" s="173" t="s">
        <v>88</v>
      </c>
      <c r="E6" s="173" t="s">
        <v>91</v>
      </c>
      <c r="F6" s="42">
        <v>8</v>
      </c>
      <c r="G6" s="173">
        <v>2100070006</v>
      </c>
      <c r="H6" s="173" t="s">
        <v>805</v>
      </c>
      <c r="I6" s="173">
        <v>9</v>
      </c>
      <c r="J6" s="173">
        <v>8</v>
      </c>
      <c r="K6" s="173">
        <v>7</v>
      </c>
      <c r="L6" s="173">
        <v>6</v>
      </c>
      <c r="M6" s="173">
        <v>10</v>
      </c>
      <c r="N6" s="173">
        <v>8</v>
      </c>
      <c r="O6" s="173"/>
      <c r="P6" s="42">
        <v>0</v>
      </c>
      <c r="Q6" s="174" t="s">
        <v>88</v>
      </c>
      <c r="R6" s="173">
        <v>1</v>
      </c>
    </row>
    <row r="7" spans="1:18" s="39" customFormat="1" x14ac:dyDescent="0.15">
      <c r="A7" s="42">
        <v>9</v>
      </c>
      <c r="B7" s="135" t="s">
        <v>1615</v>
      </c>
      <c r="C7" s="135">
        <v>9</v>
      </c>
      <c r="D7" s="135" t="s">
        <v>88</v>
      </c>
      <c r="E7" s="135" t="s">
        <v>265</v>
      </c>
      <c r="F7" s="135">
        <v>9</v>
      </c>
      <c r="G7" s="135">
        <v>2100080011</v>
      </c>
      <c r="H7" s="135" t="s">
        <v>1616</v>
      </c>
      <c r="I7" s="135">
        <v>5</v>
      </c>
      <c r="J7" s="135">
        <v>6</v>
      </c>
      <c r="K7" s="135">
        <v>7</v>
      </c>
      <c r="L7" s="135">
        <v>8</v>
      </c>
      <c r="M7" s="135">
        <v>10</v>
      </c>
      <c r="N7" s="135">
        <v>9</v>
      </c>
      <c r="O7" s="135"/>
      <c r="P7" s="135">
        <v>0</v>
      </c>
      <c r="Q7" s="135" t="s">
        <v>88</v>
      </c>
      <c r="R7" s="135">
        <v>1</v>
      </c>
    </row>
    <row r="8" spans="1:18" s="39" customFormat="1" x14ac:dyDescent="0.15">
      <c r="A8" s="42">
        <v>10</v>
      </c>
      <c r="B8" s="135" t="s">
        <v>1615</v>
      </c>
      <c r="C8" s="135">
        <v>10</v>
      </c>
      <c r="D8" s="135" t="s">
        <v>88</v>
      </c>
      <c r="E8" s="135" t="s">
        <v>265</v>
      </c>
      <c r="F8" s="135">
        <v>10</v>
      </c>
      <c r="G8" s="173">
        <v>2100200011</v>
      </c>
      <c r="H8" s="135" t="s">
        <v>2341</v>
      </c>
      <c r="I8" s="135">
        <v>5</v>
      </c>
      <c r="J8" s="135">
        <v>6</v>
      </c>
      <c r="K8" s="135">
        <v>7</v>
      </c>
      <c r="L8" s="135">
        <v>8</v>
      </c>
      <c r="M8" s="135">
        <v>10</v>
      </c>
      <c r="N8" s="135">
        <v>10</v>
      </c>
      <c r="O8" s="135"/>
      <c r="P8" s="135">
        <v>0</v>
      </c>
      <c r="Q8" s="135" t="s">
        <v>88</v>
      </c>
      <c r="R8" s="13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N28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17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17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17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17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17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17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17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17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17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17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17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17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17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17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17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17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17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17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17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17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17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17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73">
        <v>25</v>
      </c>
      <c r="B26" s="156" t="s">
        <v>217</v>
      </c>
      <c r="C26" s="155">
        <v>26</v>
      </c>
      <c r="D26" s="155" t="s">
        <v>88</v>
      </c>
      <c r="E26" s="155" t="s">
        <v>265</v>
      </c>
      <c r="F26" s="155">
        <v>26</v>
      </c>
      <c r="G26" s="155">
        <v>2100011613</v>
      </c>
      <c r="H26" s="155">
        <v>26</v>
      </c>
      <c r="I26" s="155"/>
      <c r="J26" s="155">
        <v>0</v>
      </c>
      <c r="K26" s="156" t="s">
        <v>88</v>
      </c>
      <c r="L26" s="155">
        <v>1</v>
      </c>
    </row>
    <row r="27" spans="1:14" x14ac:dyDescent="0.15">
      <c r="A27" s="173">
        <v>26</v>
      </c>
      <c r="B27" s="156" t="s">
        <v>303</v>
      </c>
      <c r="C27" s="155">
        <v>27</v>
      </c>
      <c r="D27" s="155" t="s">
        <v>88</v>
      </c>
      <c r="E27" s="155" t="s">
        <v>53</v>
      </c>
      <c r="F27" s="155">
        <v>27</v>
      </c>
      <c r="G27" s="155">
        <v>2100110001</v>
      </c>
      <c r="H27" s="155">
        <v>27</v>
      </c>
      <c r="I27" s="155"/>
      <c r="J27" s="155">
        <v>0</v>
      </c>
      <c r="K27" s="156" t="s">
        <v>88</v>
      </c>
      <c r="L27" s="155">
        <v>1</v>
      </c>
      <c r="N27" s="52" t="s">
        <v>2021</v>
      </c>
    </row>
    <row r="28" spans="1:14" s="51" customFormat="1" x14ac:dyDescent="0.15">
      <c r="A28" s="173">
        <v>27</v>
      </c>
      <c r="B28" s="174" t="s">
        <v>303</v>
      </c>
      <c r="C28" s="173">
        <v>28</v>
      </c>
      <c r="D28" s="173" t="s">
        <v>88</v>
      </c>
      <c r="E28" s="173" t="s">
        <v>53</v>
      </c>
      <c r="F28" s="173">
        <v>28</v>
      </c>
      <c r="G28" s="173">
        <v>2100140001</v>
      </c>
      <c r="H28" s="173">
        <v>28</v>
      </c>
      <c r="I28" s="173"/>
      <c r="J28" s="173">
        <v>0</v>
      </c>
      <c r="K28" s="174" t="s">
        <v>88</v>
      </c>
      <c r="L28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8"/>
  <sheetViews>
    <sheetView zoomScale="85" zoomScaleNormal="85" workbookViewId="0">
      <pane ySplit="1" topLeftCell="A5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35" t="s">
        <v>1558</v>
      </c>
      <c r="C14" s="135">
        <v>-2100000022</v>
      </c>
      <c r="D14" s="136" t="s">
        <v>1597</v>
      </c>
      <c r="E14" s="136" t="s">
        <v>1598</v>
      </c>
      <c r="F14" s="135">
        <v>2100000022</v>
      </c>
      <c r="G14" s="136">
        <v>3600</v>
      </c>
      <c r="H14" s="136">
        <v>7200</v>
      </c>
      <c r="I14" s="136" t="s">
        <v>1617</v>
      </c>
      <c r="J14" s="136" t="s">
        <v>1618</v>
      </c>
      <c r="K14" s="136" t="s">
        <v>1619</v>
      </c>
      <c r="L14" s="137"/>
      <c r="M14" s="137"/>
      <c r="N14" s="137"/>
      <c r="O14" s="137"/>
      <c r="P14" s="137"/>
      <c r="Q14" s="138" t="s">
        <v>1620</v>
      </c>
      <c r="R14" s="136">
        <v>0</v>
      </c>
      <c r="S14" s="138" t="s">
        <v>1597</v>
      </c>
      <c r="T14" s="138">
        <v>1</v>
      </c>
    </row>
    <row r="15" spans="1:20" ht="40.5" x14ac:dyDescent="0.15">
      <c r="A15" s="44">
        <v>23</v>
      </c>
      <c r="B15" s="135" t="s">
        <v>1558</v>
      </c>
      <c r="C15" s="44">
        <v>-2100000023</v>
      </c>
      <c r="D15" s="136" t="s">
        <v>1597</v>
      </c>
      <c r="E15" s="136" t="s">
        <v>1598</v>
      </c>
      <c r="F15" s="44">
        <v>2100000023</v>
      </c>
      <c r="G15" s="136">
        <v>3600</v>
      </c>
      <c r="H15" s="136">
        <v>7200</v>
      </c>
      <c r="I15" s="136" t="s">
        <v>1621</v>
      </c>
      <c r="J15" s="136" t="s">
        <v>1622</v>
      </c>
      <c r="K15" s="136" t="s">
        <v>1619</v>
      </c>
      <c r="L15" s="137"/>
      <c r="M15" s="137" t="s">
        <v>1623</v>
      </c>
      <c r="N15" s="137" t="s">
        <v>1624</v>
      </c>
      <c r="O15" s="137"/>
      <c r="P15" s="137"/>
      <c r="Q15" s="138" t="s">
        <v>1625</v>
      </c>
      <c r="R15" s="136">
        <v>0</v>
      </c>
      <c r="S15" s="138" t="s">
        <v>1597</v>
      </c>
      <c r="T15" s="138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  <row r="17" spans="1:20" s="39" customFormat="1" x14ac:dyDescent="0.15">
      <c r="A17" s="44">
        <v>25</v>
      </c>
      <c r="B17" s="135" t="s">
        <v>2340</v>
      </c>
      <c r="C17" s="44">
        <v>-2100000025</v>
      </c>
      <c r="D17" s="44" t="s">
        <v>48</v>
      </c>
      <c r="E17" s="44" t="s">
        <v>53</v>
      </c>
      <c r="F17" s="44">
        <v>2100000025</v>
      </c>
      <c r="G17" s="136">
        <v>3600</v>
      </c>
      <c r="H17" s="136">
        <v>7200</v>
      </c>
      <c r="I17" s="136" t="s">
        <v>2358</v>
      </c>
      <c r="J17" s="136" t="s">
        <v>1618</v>
      </c>
      <c r="K17" s="136" t="s">
        <v>1619</v>
      </c>
      <c r="L17" s="184"/>
      <c r="M17" s="184"/>
      <c r="N17" s="184"/>
      <c r="O17" s="184"/>
      <c r="P17" s="184"/>
      <c r="Q17" s="138" t="s">
        <v>2360</v>
      </c>
      <c r="R17" s="44">
        <v>0</v>
      </c>
      <c r="S17" s="85" t="s">
        <v>48</v>
      </c>
      <c r="T17" s="85">
        <v>1</v>
      </c>
    </row>
    <row r="18" spans="1:20" s="39" customFormat="1" ht="40.5" x14ac:dyDescent="0.15">
      <c r="A18" s="44">
        <v>26</v>
      </c>
      <c r="B18" s="136" t="s">
        <v>2340</v>
      </c>
      <c r="C18" s="44">
        <v>-2100000026</v>
      </c>
      <c r="D18" s="44" t="s">
        <v>48</v>
      </c>
      <c r="E18" s="44" t="s">
        <v>53</v>
      </c>
      <c r="F18" s="44">
        <v>2100000026</v>
      </c>
      <c r="G18" s="136">
        <v>3600</v>
      </c>
      <c r="H18" s="136">
        <v>7200</v>
      </c>
      <c r="I18" s="136" t="s">
        <v>2359</v>
      </c>
      <c r="J18" s="136" t="s">
        <v>1622</v>
      </c>
      <c r="K18" s="136" t="s">
        <v>1619</v>
      </c>
      <c r="L18" s="184"/>
      <c r="M18" s="137" t="s">
        <v>2316</v>
      </c>
      <c r="N18" s="137" t="s">
        <v>2317</v>
      </c>
      <c r="O18" s="184"/>
      <c r="P18" s="184"/>
      <c r="Q18" s="138" t="s">
        <v>2361</v>
      </c>
      <c r="R18" s="44">
        <v>0</v>
      </c>
      <c r="S18" s="85" t="s">
        <v>48</v>
      </c>
      <c r="T18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2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1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s="39" customFormat="1" x14ac:dyDescent="0.15">
      <c r="A25" s="44">
        <v>26</v>
      </c>
      <c r="B25" s="85" t="s">
        <v>217</v>
      </c>
      <c r="C25" s="44">
        <v>-2100000023</v>
      </c>
      <c r="D25" s="44" t="s">
        <v>48</v>
      </c>
      <c r="E25" s="44" t="s">
        <v>53</v>
      </c>
      <c r="F25" s="44">
        <v>2100000023</v>
      </c>
      <c r="G25" s="44">
        <v>1</v>
      </c>
      <c r="H25" s="44" t="s">
        <v>2367</v>
      </c>
      <c r="I25" s="44" t="s">
        <v>1037</v>
      </c>
      <c r="J25" s="44">
        <v>1</v>
      </c>
      <c r="K25" s="85"/>
      <c r="L25" s="44">
        <v>0</v>
      </c>
      <c r="M25" s="85" t="s">
        <v>48</v>
      </c>
      <c r="N25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G13"/>
  <sheetViews>
    <sheetView zoomScale="115" zoomScaleNormal="11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66" t="s">
        <v>2022</v>
      </c>
    </row>
    <row r="12" spans="1:7" s="39" customFormat="1" x14ac:dyDescent="0.15">
      <c r="A12" s="42">
        <v>11</v>
      </c>
      <c r="B12" s="42" t="s">
        <v>2339</v>
      </c>
      <c r="C12" s="42">
        <v>2100080003</v>
      </c>
      <c r="D12" s="42" t="s">
        <v>2362</v>
      </c>
      <c r="E12" s="42">
        <v>0</v>
      </c>
      <c r="F12" s="42" t="s">
        <v>88</v>
      </c>
    </row>
    <row r="13" spans="1:7" s="39" customFormat="1" x14ac:dyDescent="0.15">
      <c r="A13" s="42">
        <v>12</v>
      </c>
      <c r="B13" s="42" t="s">
        <v>2339</v>
      </c>
      <c r="C13" s="42">
        <v>2100080004</v>
      </c>
      <c r="D13" s="42" t="s">
        <v>2363</v>
      </c>
      <c r="E13" s="42">
        <v>0</v>
      </c>
      <c r="F13" s="42" t="s">
        <v>88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4"/>
  <sheetViews>
    <sheetView zoomScale="178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0">
        <v>4</v>
      </c>
      <c r="B5" s="7" t="s">
        <v>217</v>
      </c>
      <c r="C5" s="140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0">
        <v>1</v>
      </c>
    </row>
    <row r="6" spans="1:11" x14ac:dyDescent="0.15">
      <c r="A6" s="140">
        <v>5</v>
      </c>
      <c r="B6" s="7" t="s">
        <v>217</v>
      </c>
      <c r="C6" s="140">
        <v>3</v>
      </c>
      <c r="D6" s="85" t="s">
        <v>48</v>
      </c>
      <c r="E6" s="53" t="s">
        <v>53</v>
      </c>
      <c r="F6" s="140">
        <v>3</v>
      </c>
      <c r="G6" s="48" t="s">
        <v>1682</v>
      </c>
      <c r="I6" s="140">
        <v>0</v>
      </c>
      <c r="J6" s="85" t="s">
        <v>48</v>
      </c>
      <c r="K6" s="140">
        <v>1</v>
      </c>
    </row>
    <row r="7" spans="1:11" x14ac:dyDescent="0.15">
      <c r="A7" s="140">
        <v>6</v>
      </c>
      <c r="B7" s="7" t="s">
        <v>217</v>
      </c>
      <c r="C7" s="140">
        <v>4</v>
      </c>
      <c r="D7" s="85" t="s">
        <v>48</v>
      </c>
      <c r="E7" s="53" t="s">
        <v>53</v>
      </c>
      <c r="F7" s="140">
        <v>4</v>
      </c>
      <c r="G7" s="48" t="s">
        <v>1683</v>
      </c>
      <c r="I7" s="140">
        <v>0</v>
      </c>
      <c r="J7" s="85" t="s">
        <v>48</v>
      </c>
      <c r="K7" s="140">
        <v>1</v>
      </c>
    </row>
    <row r="8" spans="1:11" x14ac:dyDescent="0.15">
      <c r="A8" s="140">
        <v>7</v>
      </c>
      <c r="B8" s="7" t="s">
        <v>217</v>
      </c>
      <c r="C8" s="140">
        <v>5</v>
      </c>
      <c r="D8" s="85" t="s">
        <v>48</v>
      </c>
      <c r="E8" s="53" t="s">
        <v>53</v>
      </c>
      <c r="F8" s="140">
        <v>5</v>
      </c>
      <c r="G8" s="48" t="s">
        <v>1684</v>
      </c>
      <c r="I8" s="140">
        <v>0</v>
      </c>
      <c r="J8" s="85" t="s">
        <v>48</v>
      </c>
      <c r="K8" s="140">
        <v>1</v>
      </c>
    </row>
    <row r="9" spans="1:11" x14ac:dyDescent="0.15">
      <c r="A9" s="140">
        <v>8</v>
      </c>
      <c r="B9" s="7" t="s">
        <v>217</v>
      </c>
      <c r="C9" s="140">
        <v>6</v>
      </c>
      <c r="D9" s="85" t="s">
        <v>48</v>
      </c>
      <c r="E9" s="53" t="s">
        <v>53</v>
      </c>
      <c r="F9" s="140">
        <v>6</v>
      </c>
      <c r="G9" s="48" t="s">
        <v>1685</v>
      </c>
      <c r="I9" s="140">
        <v>0</v>
      </c>
      <c r="J9" s="85" t="s">
        <v>48</v>
      </c>
      <c r="K9" s="140">
        <v>1</v>
      </c>
    </row>
    <row r="10" spans="1:11" x14ac:dyDescent="0.15">
      <c r="A10" s="140">
        <v>9</v>
      </c>
      <c r="B10" s="7" t="s">
        <v>217</v>
      </c>
      <c r="C10" s="140">
        <v>7</v>
      </c>
      <c r="D10" s="85" t="s">
        <v>48</v>
      </c>
      <c r="E10" s="53" t="s">
        <v>53</v>
      </c>
      <c r="F10" s="140">
        <v>7</v>
      </c>
      <c r="G10" s="48" t="s">
        <v>1686</v>
      </c>
      <c r="I10" s="140">
        <v>0</v>
      </c>
      <c r="J10" s="85" t="s">
        <v>48</v>
      </c>
      <c r="K10" s="140">
        <v>1</v>
      </c>
    </row>
    <row r="11" spans="1:11" x14ac:dyDescent="0.15">
      <c r="A11" s="140">
        <v>10</v>
      </c>
      <c r="B11" s="7" t="s">
        <v>217</v>
      </c>
      <c r="C11" s="140">
        <v>8</v>
      </c>
      <c r="D11" s="85" t="s">
        <v>48</v>
      </c>
      <c r="E11" s="53" t="s">
        <v>53</v>
      </c>
      <c r="F11" s="140">
        <v>8</v>
      </c>
      <c r="G11" s="48" t="s">
        <v>1687</v>
      </c>
      <c r="I11" s="140">
        <v>0</v>
      </c>
      <c r="J11" s="85" t="s">
        <v>48</v>
      </c>
      <c r="K11" s="140">
        <v>1</v>
      </c>
    </row>
    <row r="12" spans="1:11" x14ac:dyDescent="0.15">
      <c r="A12" s="140">
        <v>11</v>
      </c>
      <c r="B12" s="7" t="s">
        <v>217</v>
      </c>
      <c r="C12" s="140">
        <v>9</v>
      </c>
      <c r="D12" s="85" t="s">
        <v>48</v>
      </c>
      <c r="E12" s="53" t="s">
        <v>53</v>
      </c>
      <c r="F12" s="140">
        <v>9</v>
      </c>
      <c r="G12" s="48" t="s">
        <v>1688</v>
      </c>
      <c r="I12" s="140">
        <v>0</v>
      </c>
      <c r="J12" s="85" t="s">
        <v>48</v>
      </c>
      <c r="K12" s="140">
        <v>1</v>
      </c>
    </row>
    <row r="13" spans="1:11" x14ac:dyDescent="0.15">
      <c r="A13" s="140">
        <v>12</v>
      </c>
      <c r="B13" s="7" t="s">
        <v>217</v>
      </c>
      <c r="C13" s="140">
        <v>10</v>
      </c>
      <c r="D13" s="85" t="s">
        <v>48</v>
      </c>
      <c r="E13" s="53" t="s">
        <v>53</v>
      </c>
      <c r="F13" s="140">
        <v>10</v>
      </c>
      <c r="G13" s="48" t="s">
        <v>1689</v>
      </c>
      <c r="I13" s="140">
        <v>0</v>
      </c>
      <c r="J13" s="85" t="s">
        <v>48</v>
      </c>
      <c r="K13" s="140">
        <v>1</v>
      </c>
    </row>
    <row r="14" spans="1:11" x14ac:dyDescent="0.15">
      <c r="A14" s="140">
        <v>13</v>
      </c>
      <c r="B14" s="156" t="s">
        <v>217</v>
      </c>
      <c r="C14" s="140">
        <v>11</v>
      </c>
      <c r="D14" s="85" t="s">
        <v>48</v>
      </c>
      <c r="E14" s="155" t="s">
        <v>53</v>
      </c>
      <c r="F14" s="140">
        <v>11</v>
      </c>
      <c r="G14" s="48" t="s">
        <v>2003</v>
      </c>
      <c r="I14" s="140">
        <v>0</v>
      </c>
      <c r="J14" s="85" t="s">
        <v>48</v>
      </c>
      <c r="K14" s="14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163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G33" sqref="G3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4"/>
  <sheetViews>
    <sheetView topLeftCell="T1"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6" max="29" width="9" style="48"/>
    <col min="33" max="33" width="9" style="48"/>
  </cols>
  <sheetData>
    <row r="1" spans="1:37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2298</v>
      </c>
      <c r="AA1" s="59" t="s">
        <v>2299</v>
      </c>
      <c r="AB1" s="59" t="s">
        <v>2301</v>
      </c>
      <c r="AC1" s="59" t="s">
        <v>2303</v>
      </c>
      <c r="AD1" s="59" t="s">
        <v>1376</v>
      </c>
      <c r="AE1" s="59" t="s">
        <v>1480</v>
      </c>
      <c r="AF1" s="59" t="s">
        <v>1481</v>
      </c>
      <c r="AG1" s="59" t="s">
        <v>1482</v>
      </c>
      <c r="AH1" s="59" t="s">
        <v>118</v>
      </c>
      <c r="AI1" s="60" t="s">
        <v>1483</v>
      </c>
      <c r="AJ1" s="60" t="s">
        <v>52</v>
      </c>
      <c r="AK1" s="59" t="s">
        <v>54</v>
      </c>
    </row>
    <row r="2" spans="1:37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172"/>
      <c r="AA2" s="172" t="s">
        <v>2300</v>
      </c>
      <c r="AB2" s="172" t="s">
        <v>2302</v>
      </c>
      <c r="AC2" s="172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50" t="s">
        <v>48</v>
      </c>
      <c r="AK2" s="7">
        <v>1</v>
      </c>
    </row>
    <row r="3" spans="1:37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AD3" s="48"/>
      <c r="AE3" s="48"/>
      <c r="AF3" s="48"/>
      <c r="AH3" s="48"/>
      <c r="AI3" s="48"/>
      <c r="AJ3" s="48"/>
      <c r="AK3" s="48"/>
    </row>
    <row r="4" spans="1:37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AD4" s="48"/>
      <c r="AE4" s="48"/>
      <c r="AF4" s="48"/>
      <c r="AH4" s="48"/>
      <c r="AI4" s="48"/>
      <c r="AJ4" s="48"/>
      <c r="AK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G33" sqref="G33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28" t="s">
        <v>297</v>
      </c>
      <c r="I1" s="128" t="s">
        <v>1537</v>
      </c>
      <c r="J1" s="128" t="s">
        <v>1538</v>
      </c>
      <c r="K1" s="128" t="s">
        <v>1539</v>
      </c>
      <c r="L1" s="128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173"/>
      <c r="N4" s="174">
        <v>0</v>
      </c>
      <c r="O4" s="50" t="s">
        <v>88</v>
      </c>
      <c r="P4" s="174">
        <v>1</v>
      </c>
    </row>
    <row r="5" spans="1:16" s="8" customFormat="1" x14ac:dyDescent="0.15">
      <c r="A5" s="105">
        <v>4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173"/>
      <c r="N5" s="174">
        <v>0</v>
      </c>
      <c r="O5" s="50" t="s">
        <v>408</v>
      </c>
      <c r="P5" s="174">
        <v>1</v>
      </c>
    </row>
    <row r="6" spans="1:16" s="51" customFormat="1" x14ac:dyDescent="0.15">
      <c r="A6" s="174">
        <v>5</v>
      </c>
      <c r="B6" s="173" t="s">
        <v>2339</v>
      </c>
      <c r="C6" s="173">
        <v>11</v>
      </c>
      <c r="D6" s="174" t="s">
        <v>48</v>
      </c>
      <c r="E6" s="174" t="s">
        <v>53</v>
      </c>
      <c r="F6" s="173">
        <v>11</v>
      </c>
      <c r="G6" s="173" t="s">
        <v>2364</v>
      </c>
      <c r="H6" s="173" t="s">
        <v>2365</v>
      </c>
      <c r="I6" s="173">
        <v>2100200011</v>
      </c>
      <c r="J6" s="173" t="s">
        <v>2366</v>
      </c>
      <c r="K6" s="173">
        <v>1</v>
      </c>
      <c r="L6" s="173">
        <v>11</v>
      </c>
      <c r="M6" s="173"/>
      <c r="N6" s="174">
        <v>0</v>
      </c>
      <c r="O6" s="50" t="s">
        <v>48</v>
      </c>
      <c r="P6" s="174">
        <v>1</v>
      </c>
    </row>
    <row r="7" spans="1:16" s="8" customFormat="1" x14ac:dyDescent="0.15">
      <c r="A7" s="181"/>
      <c r="I7" s="51"/>
      <c r="J7" s="51"/>
      <c r="K7" s="51" t="s">
        <v>1542</v>
      </c>
    </row>
    <row r="8" spans="1:16" s="8" customFormat="1" x14ac:dyDescent="0.15">
      <c r="I8" s="51"/>
      <c r="J8" s="51"/>
      <c r="K8" s="51" t="s">
        <v>1541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56">
        <v>3</v>
      </c>
      <c r="B4" s="156" t="s">
        <v>303</v>
      </c>
      <c r="C4" s="156">
        <v>3</v>
      </c>
      <c r="D4" s="156" t="s">
        <v>88</v>
      </c>
      <c r="E4" s="156" t="s">
        <v>53</v>
      </c>
      <c r="F4" s="156">
        <v>3</v>
      </c>
      <c r="G4" s="155" t="s">
        <v>2050</v>
      </c>
      <c r="H4" s="156">
        <v>4</v>
      </c>
      <c r="I4" s="155"/>
      <c r="J4" s="156">
        <v>0</v>
      </c>
      <c r="K4" s="50" t="s">
        <v>48</v>
      </c>
      <c r="L4" s="156">
        <v>1</v>
      </c>
    </row>
    <row r="5" spans="1:12" s="8" customFormat="1" x14ac:dyDescent="0.15">
      <c r="A5" s="156">
        <v>4</v>
      </c>
      <c r="B5" s="156" t="s">
        <v>303</v>
      </c>
      <c r="C5" s="156">
        <v>4</v>
      </c>
      <c r="D5" s="156" t="s">
        <v>88</v>
      </c>
      <c r="E5" s="156" t="s">
        <v>53</v>
      </c>
      <c r="F5" s="156">
        <v>4</v>
      </c>
      <c r="G5" s="155" t="s">
        <v>1954</v>
      </c>
      <c r="H5" s="156">
        <v>3</v>
      </c>
      <c r="I5" s="155"/>
      <c r="J5" s="156">
        <v>0</v>
      </c>
      <c r="K5" s="50" t="s">
        <v>88</v>
      </c>
      <c r="L5" s="156">
        <v>1</v>
      </c>
    </row>
    <row r="6" spans="1:12" s="8" customFormat="1" x14ac:dyDescent="0.15">
      <c r="A6" s="156">
        <v>5</v>
      </c>
      <c r="B6" s="156" t="s">
        <v>303</v>
      </c>
      <c r="C6" s="156">
        <v>5</v>
      </c>
      <c r="D6" s="156" t="s">
        <v>88</v>
      </c>
      <c r="E6" s="156" t="s">
        <v>53</v>
      </c>
      <c r="F6" s="156">
        <v>5</v>
      </c>
      <c r="G6" s="155" t="s">
        <v>2051</v>
      </c>
      <c r="H6" s="156">
        <v>5</v>
      </c>
      <c r="I6" s="155"/>
      <c r="J6" s="156">
        <v>0</v>
      </c>
      <c r="K6" s="50" t="s">
        <v>88</v>
      </c>
      <c r="L6" s="156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1"/>
  <sheetViews>
    <sheetView zoomScaleNormal="100" workbookViewId="0">
      <pane ySplit="1" topLeftCell="A23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56" t="s">
        <v>217</v>
      </c>
      <c r="C46" s="42">
        <v>60</v>
      </c>
      <c r="D46" s="155">
        <v>2100000216</v>
      </c>
      <c r="E46" s="81"/>
      <c r="F46" s="81"/>
    </row>
    <row r="47" spans="1:6" x14ac:dyDescent="0.15">
      <c r="A47" s="42">
        <v>54</v>
      </c>
      <c r="B47" s="156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56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56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4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4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60"/>
  <dimension ref="A1:H3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1945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1946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61"/>
  <dimension ref="A1:H3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1929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1108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9"/>
  <dimension ref="A1:L56"/>
  <sheetViews>
    <sheetView zoomScale="85" zoomScaleNormal="85" workbookViewId="0">
      <pane ySplit="1" topLeftCell="A29" activePane="bottomLeft" state="frozen"/>
      <selection activeCell="G33" sqref="G33"/>
      <selection pane="bottomLeft" activeCell="A57" sqref="A5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174" t="s">
        <v>1646</v>
      </c>
      <c r="C51" s="42">
        <v>2100080005</v>
      </c>
      <c r="D51" s="173">
        <v>5</v>
      </c>
      <c r="E51" s="42">
        <v>2100080002</v>
      </c>
      <c r="F51" s="42" t="s">
        <v>1651</v>
      </c>
      <c r="G51" s="42">
        <v>2100080005</v>
      </c>
      <c r="H51" s="42" t="s">
        <v>1651</v>
      </c>
      <c r="I51" s="42"/>
      <c r="J51" s="42"/>
      <c r="K51" s="39" t="s">
        <v>1645</v>
      </c>
      <c r="L51" s="39" t="s">
        <v>1652</v>
      </c>
    </row>
    <row r="52" spans="1:12" x14ac:dyDescent="0.15">
      <c r="A52" s="42">
        <v>52</v>
      </c>
      <c r="B52" s="174" t="s">
        <v>1535</v>
      </c>
      <c r="C52" s="42">
        <v>2100080006</v>
      </c>
      <c r="D52" s="173">
        <v>5</v>
      </c>
      <c r="E52" s="42">
        <v>2100080002</v>
      </c>
      <c r="F52" s="42" t="s">
        <v>1651</v>
      </c>
      <c r="G52" s="42">
        <v>2100080016</v>
      </c>
      <c r="H52" s="42" t="s">
        <v>1651</v>
      </c>
      <c r="I52" s="42"/>
      <c r="J52" s="42"/>
      <c r="K52" s="39" t="s">
        <v>1645</v>
      </c>
      <c r="L52" s="39" t="s">
        <v>1653</v>
      </c>
    </row>
    <row r="53" spans="1:12" x14ac:dyDescent="0.15">
      <c r="A53" s="42">
        <v>53</v>
      </c>
      <c r="B53" s="174" t="s">
        <v>1646</v>
      </c>
      <c r="C53" s="42">
        <v>2100080007</v>
      </c>
      <c r="D53" s="173">
        <v>5</v>
      </c>
      <c r="E53" s="42">
        <v>2100080003</v>
      </c>
      <c r="F53" s="42" t="s">
        <v>1654</v>
      </c>
      <c r="G53" s="42">
        <v>2100080002</v>
      </c>
      <c r="H53" s="42" t="s">
        <v>1654</v>
      </c>
      <c r="I53" s="42"/>
      <c r="J53" s="42"/>
      <c r="K53" s="39" t="s">
        <v>1645</v>
      </c>
      <c r="L53" s="39" t="s">
        <v>1655</v>
      </c>
    </row>
    <row r="54" spans="1:12" x14ac:dyDescent="0.15">
      <c r="A54" s="42">
        <v>54</v>
      </c>
      <c r="B54" s="174" t="s">
        <v>1646</v>
      </c>
      <c r="C54" s="42">
        <v>2100080008</v>
      </c>
      <c r="D54" s="173">
        <v>5</v>
      </c>
      <c r="E54" s="42">
        <v>2100080004</v>
      </c>
      <c r="F54" s="42" t="s">
        <v>1656</v>
      </c>
      <c r="G54" s="42">
        <v>2100080013</v>
      </c>
      <c r="H54" s="42" t="s">
        <v>1656</v>
      </c>
      <c r="I54" s="42"/>
      <c r="J54" s="42"/>
      <c r="K54" s="39" t="s">
        <v>1645</v>
      </c>
      <c r="L54" s="39" t="s">
        <v>1657</v>
      </c>
    </row>
    <row r="55" spans="1:12" x14ac:dyDescent="0.15">
      <c r="A55" s="42">
        <v>55</v>
      </c>
      <c r="B55" s="174" t="s">
        <v>1646</v>
      </c>
      <c r="C55" s="42">
        <v>2100080009</v>
      </c>
      <c r="D55" s="173">
        <v>5</v>
      </c>
      <c r="E55" s="42">
        <v>2100080004</v>
      </c>
      <c r="F55" s="42" t="s">
        <v>1656</v>
      </c>
      <c r="G55" s="42">
        <v>2100080012</v>
      </c>
      <c r="H55" s="42" t="s">
        <v>1656</v>
      </c>
      <c r="I55" s="42"/>
      <c r="J55" s="42"/>
      <c r="K55" s="39" t="s">
        <v>1645</v>
      </c>
      <c r="L55" s="39" t="s">
        <v>1658</v>
      </c>
    </row>
    <row r="56" spans="1:12" x14ac:dyDescent="0.15">
      <c r="A56" s="42">
        <v>56</v>
      </c>
      <c r="B56" s="174" t="s">
        <v>1646</v>
      </c>
      <c r="C56" s="42">
        <v>2100080010</v>
      </c>
      <c r="D56" s="173">
        <v>6</v>
      </c>
      <c r="E56" s="42">
        <v>2100080008</v>
      </c>
      <c r="F56" s="42" t="s">
        <v>1659</v>
      </c>
      <c r="G56" s="42">
        <v>2100080006</v>
      </c>
      <c r="H56" s="42" t="s">
        <v>1659</v>
      </c>
      <c r="I56" s="42"/>
      <c r="J56" s="42"/>
      <c r="K56" s="39" t="s">
        <v>1645</v>
      </c>
      <c r="L56" s="39" t="s">
        <v>1660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L25"/>
  <sheetViews>
    <sheetView zoomScale="85" zoomScaleNormal="85" workbookViewId="0">
      <pane ySplit="1" topLeftCell="A2" activePane="bottomLeft" state="frozen"/>
      <selection activeCell="G33" sqref="G33"/>
      <selection pane="bottomLeft" activeCell="A26" sqref="A26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>
        <v>2100200008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3"/>
  <dimension ref="A1:D21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3"/>
  <dimension ref="A1:M30"/>
  <sheetViews>
    <sheetView zoomScale="70" zoomScaleNormal="7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3">
        <v>11</v>
      </c>
      <c r="B12" s="174" t="s">
        <v>217</v>
      </c>
      <c r="C12" s="173">
        <v>11</v>
      </c>
      <c r="D12" s="173" t="s">
        <v>88</v>
      </c>
      <c r="E12" s="173" t="s">
        <v>53</v>
      </c>
      <c r="F12" s="173">
        <v>11</v>
      </c>
      <c r="G12" s="173" t="s">
        <v>2246</v>
      </c>
      <c r="H12" s="173"/>
      <c r="I12" s="173">
        <v>0</v>
      </c>
      <c r="J12" s="174" t="s">
        <v>88</v>
      </c>
      <c r="K12" s="173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9"/>
  <dimension ref="A1:K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/>
  <dimension ref="A1:K2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2"/>
  <dimension ref="A1:K10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/>
  <dimension ref="A1:K1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0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4"/>
  <dimension ref="A1:L43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62"/>
  <dimension ref="A1:H3"/>
  <sheetViews>
    <sheetView workbookViewId="0">
      <selection activeCell="G33" sqref="G33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56" t="s">
        <v>217</v>
      </c>
      <c r="C2" s="42">
        <v>1</v>
      </c>
      <c r="D2" s="79" t="s">
        <v>2038</v>
      </c>
      <c r="E2" s="79"/>
      <c r="F2" s="42">
        <v>0</v>
      </c>
      <c r="G2" s="156" t="s">
        <v>48</v>
      </c>
      <c r="H2" s="156">
        <v>1</v>
      </c>
    </row>
    <row r="3" spans="1:8" x14ac:dyDescent="0.15">
      <c r="A3" s="42">
        <v>2</v>
      </c>
      <c r="B3" s="156" t="s">
        <v>217</v>
      </c>
      <c r="C3" s="42">
        <v>2</v>
      </c>
      <c r="D3" s="79" t="s">
        <v>2037</v>
      </c>
      <c r="E3" s="80"/>
      <c r="F3" s="42">
        <v>0</v>
      </c>
      <c r="G3" s="156" t="s">
        <v>48</v>
      </c>
      <c r="H3" s="15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H4"/>
  <sheetViews>
    <sheetView workbookViewId="0">
      <selection activeCell="G33" sqref="G3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4" t="s">
        <v>217</v>
      </c>
      <c r="C2" s="42">
        <v>1</v>
      </c>
      <c r="D2" s="79" t="s">
        <v>2194</v>
      </c>
      <c r="E2" s="79"/>
      <c r="F2" s="42">
        <v>0</v>
      </c>
      <c r="G2" s="174" t="s">
        <v>48</v>
      </c>
      <c r="H2" s="174">
        <v>1</v>
      </c>
    </row>
    <row r="3" spans="1:8" x14ac:dyDescent="0.15">
      <c r="A3" s="42">
        <v>2</v>
      </c>
      <c r="B3" s="174" t="s">
        <v>217</v>
      </c>
      <c r="C3" s="42">
        <v>2</v>
      </c>
      <c r="D3" s="79" t="s">
        <v>1108</v>
      </c>
      <c r="E3" s="80"/>
      <c r="F3" s="42">
        <v>0</v>
      </c>
      <c r="G3" s="174" t="s">
        <v>48</v>
      </c>
      <c r="H3" s="173">
        <v>1</v>
      </c>
    </row>
    <row r="4" spans="1:8" x14ac:dyDescent="0.15">
      <c r="A4" s="42">
        <v>3</v>
      </c>
      <c r="B4" s="174" t="s">
        <v>217</v>
      </c>
      <c r="C4" s="42">
        <v>3</v>
      </c>
      <c r="D4" s="79" t="s">
        <v>2195</v>
      </c>
      <c r="E4" s="80"/>
      <c r="F4" s="42">
        <v>0</v>
      </c>
      <c r="G4" s="174" t="s">
        <v>48</v>
      </c>
      <c r="H4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H11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4" t="s">
        <v>217</v>
      </c>
      <c r="C2" s="42">
        <v>1</v>
      </c>
      <c r="D2" s="158">
        <v>2100000216</v>
      </c>
      <c r="E2" s="79"/>
      <c r="F2" s="42">
        <v>0</v>
      </c>
      <c r="G2" s="174" t="s">
        <v>48</v>
      </c>
      <c r="H2" s="174">
        <v>1</v>
      </c>
    </row>
    <row r="3" spans="1:8" x14ac:dyDescent="0.15">
      <c r="A3" s="81">
        <v>2</v>
      </c>
      <c r="B3" s="174" t="s">
        <v>217</v>
      </c>
      <c r="C3" s="81">
        <v>2</v>
      </c>
      <c r="D3" s="158">
        <v>2100000331</v>
      </c>
      <c r="E3" s="81"/>
      <c r="F3" s="81">
        <v>0</v>
      </c>
      <c r="G3" s="174" t="s">
        <v>48</v>
      </c>
      <c r="H3" s="81">
        <v>1</v>
      </c>
    </row>
    <row r="4" spans="1:8" x14ac:dyDescent="0.15">
      <c r="A4" s="81">
        <v>3</v>
      </c>
      <c r="B4" s="174" t="s">
        <v>217</v>
      </c>
      <c r="C4" s="81">
        <v>3</v>
      </c>
      <c r="D4" s="158">
        <v>2100000213</v>
      </c>
      <c r="E4" s="81"/>
      <c r="F4" s="81">
        <v>0</v>
      </c>
      <c r="G4" s="174" t="s">
        <v>48</v>
      </c>
      <c r="H4" s="81">
        <v>1</v>
      </c>
    </row>
    <row r="5" spans="1:8" x14ac:dyDescent="0.15">
      <c r="A5" s="81">
        <v>4</v>
      </c>
      <c r="B5" s="174" t="s">
        <v>217</v>
      </c>
      <c r="C5" s="81">
        <v>4</v>
      </c>
      <c r="D5" s="158">
        <v>2100000306</v>
      </c>
      <c r="E5" s="81"/>
      <c r="F5" s="81">
        <v>0</v>
      </c>
      <c r="G5" s="174" t="s">
        <v>48</v>
      </c>
      <c r="H5" s="81">
        <v>1</v>
      </c>
    </row>
    <row r="6" spans="1:8" x14ac:dyDescent="0.15">
      <c r="A6" s="81">
        <v>5</v>
      </c>
      <c r="B6" s="174" t="s">
        <v>217</v>
      </c>
      <c r="C6" s="81">
        <v>5</v>
      </c>
      <c r="D6" s="158">
        <v>2100180003</v>
      </c>
      <c r="E6" s="81"/>
      <c r="F6" s="81">
        <v>0</v>
      </c>
      <c r="G6" s="174" t="s">
        <v>48</v>
      </c>
      <c r="H6" s="81">
        <v>1</v>
      </c>
    </row>
    <row r="7" spans="1:8" x14ac:dyDescent="0.15">
      <c r="A7" s="81">
        <v>6</v>
      </c>
      <c r="B7" s="174" t="s">
        <v>217</v>
      </c>
      <c r="C7" s="81">
        <v>6</v>
      </c>
      <c r="D7" s="158">
        <v>2100000211</v>
      </c>
      <c r="E7" s="81"/>
      <c r="F7" s="81">
        <v>0</v>
      </c>
      <c r="G7" s="174" t="s">
        <v>48</v>
      </c>
      <c r="H7" s="81">
        <v>1</v>
      </c>
    </row>
    <row r="8" spans="1:8" x14ac:dyDescent="0.15">
      <c r="A8" s="81">
        <v>7</v>
      </c>
      <c r="B8" s="174" t="s">
        <v>217</v>
      </c>
      <c r="C8" s="81">
        <v>7</v>
      </c>
      <c r="D8" s="158">
        <v>2100000212</v>
      </c>
      <c r="E8" s="81"/>
      <c r="F8" s="81">
        <v>0</v>
      </c>
      <c r="G8" s="174" t="s">
        <v>48</v>
      </c>
      <c r="H8" s="81">
        <v>1</v>
      </c>
    </row>
    <row r="9" spans="1:8" x14ac:dyDescent="0.15">
      <c r="A9" s="81">
        <v>8</v>
      </c>
      <c r="B9" s="174" t="s">
        <v>217</v>
      </c>
      <c r="C9" s="81">
        <v>8</v>
      </c>
      <c r="D9" s="158">
        <v>2100000299</v>
      </c>
      <c r="E9" s="81"/>
      <c r="F9" s="81">
        <v>0</v>
      </c>
      <c r="G9" s="174" t="s">
        <v>48</v>
      </c>
      <c r="H9" s="81">
        <v>1</v>
      </c>
    </row>
    <row r="10" spans="1:8" x14ac:dyDescent="0.15">
      <c r="A10" s="81">
        <v>9</v>
      </c>
      <c r="B10" s="174" t="s">
        <v>217</v>
      </c>
      <c r="C10" s="81">
        <v>9</v>
      </c>
      <c r="D10" s="158">
        <v>2100080017</v>
      </c>
      <c r="E10" s="81"/>
      <c r="F10" s="81">
        <v>0</v>
      </c>
      <c r="G10" s="174" t="s">
        <v>48</v>
      </c>
      <c r="H10" s="81">
        <v>1</v>
      </c>
    </row>
    <row r="11" spans="1:8" x14ac:dyDescent="0.15">
      <c r="A11" s="81">
        <v>10</v>
      </c>
      <c r="B11" s="174" t="s">
        <v>217</v>
      </c>
      <c r="C11" s="81">
        <v>10</v>
      </c>
      <c r="D11" s="158">
        <v>2100160003</v>
      </c>
      <c r="E11" s="81"/>
      <c r="F11" s="81">
        <v>0</v>
      </c>
      <c r="G11" s="174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8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5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55">
        <v>1</v>
      </c>
      <c r="B2" s="156" t="s">
        <v>267</v>
      </c>
      <c r="C2" s="16">
        <v>1</v>
      </c>
      <c r="D2" s="155" t="s">
        <v>48</v>
      </c>
      <c r="E2" s="155" t="s">
        <v>53</v>
      </c>
      <c r="F2" s="16">
        <v>1</v>
      </c>
      <c r="G2" s="155" t="s">
        <v>2064</v>
      </c>
      <c r="H2" s="156">
        <v>1</v>
      </c>
      <c r="I2" s="20"/>
      <c r="J2" s="156">
        <v>0</v>
      </c>
      <c r="K2" s="156" t="s">
        <v>48</v>
      </c>
      <c r="L2" s="156">
        <v>1</v>
      </c>
    </row>
    <row r="3" spans="1:12" s="51" customFormat="1" x14ac:dyDescent="0.15">
      <c r="A3" s="155">
        <v>2</v>
      </c>
      <c r="B3" s="156" t="s">
        <v>267</v>
      </c>
      <c r="C3" s="16">
        <v>2</v>
      </c>
      <c r="D3" s="155" t="s">
        <v>48</v>
      </c>
      <c r="E3" s="155" t="s">
        <v>53</v>
      </c>
      <c r="F3" s="16">
        <v>2</v>
      </c>
      <c r="G3" s="155" t="s">
        <v>2063</v>
      </c>
      <c r="H3" s="156">
        <v>2</v>
      </c>
      <c r="I3" s="20"/>
      <c r="J3" s="156">
        <v>0</v>
      </c>
      <c r="K3" s="156" t="s">
        <v>48</v>
      </c>
      <c r="L3" s="156">
        <v>1</v>
      </c>
    </row>
    <row r="4" spans="1:12" s="51" customFormat="1" x14ac:dyDescent="0.15">
      <c r="A4" s="155">
        <v>3</v>
      </c>
      <c r="B4" s="156" t="s">
        <v>267</v>
      </c>
      <c r="C4" s="16">
        <v>3</v>
      </c>
      <c r="D4" s="155" t="s">
        <v>48</v>
      </c>
      <c r="E4" s="155" t="s">
        <v>53</v>
      </c>
      <c r="F4" s="16">
        <v>3</v>
      </c>
      <c r="G4" s="155" t="s">
        <v>2062</v>
      </c>
      <c r="H4" s="156">
        <v>3</v>
      </c>
      <c r="I4" s="20"/>
      <c r="J4" s="156">
        <v>0</v>
      </c>
      <c r="K4" s="156" t="s">
        <v>48</v>
      </c>
      <c r="L4" s="156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77"/>
  <dimension ref="A1:L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3" t="s">
        <v>2304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3">
        <v>3</v>
      </c>
      <c r="B4" s="174" t="s">
        <v>267</v>
      </c>
      <c r="C4" s="16">
        <v>3</v>
      </c>
      <c r="D4" s="173" t="s">
        <v>48</v>
      </c>
      <c r="E4" s="173" t="s">
        <v>53</v>
      </c>
      <c r="F4" s="16">
        <v>3</v>
      </c>
      <c r="G4" s="173" t="s">
        <v>2256</v>
      </c>
      <c r="H4" s="174">
        <v>3</v>
      </c>
      <c r="I4" s="20"/>
      <c r="J4" s="174">
        <v>0</v>
      </c>
      <c r="K4" s="174" t="s">
        <v>48</v>
      </c>
      <c r="L4" s="17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78"/>
  <dimension ref="A1:P27"/>
  <sheetViews>
    <sheetView topLeftCell="F1"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0"/>
  <dimension ref="A1:L4"/>
  <sheetViews>
    <sheetView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81"/>
  <dimension ref="A1:L5"/>
  <sheetViews>
    <sheetView zoomScale="160" zoomScaleNormal="16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82"/>
  <dimension ref="A1:M2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83"/>
  <dimension ref="A1:L21"/>
  <sheetViews>
    <sheetView zoomScale="115" zoomScaleNormal="115" workbookViewId="0">
      <pane ySplit="1" topLeftCell="A6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27">
        <v>1</v>
      </c>
      <c r="G2" s="127" t="s">
        <v>1504</v>
      </c>
      <c r="H2" s="127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27">
        <v>3</v>
      </c>
      <c r="G3" s="127" t="s">
        <v>1528</v>
      </c>
      <c r="H3" s="127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27">
        <v>4</v>
      </c>
      <c r="G4" s="127" t="s">
        <v>1508</v>
      </c>
      <c r="H4" s="127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27">
        <v>5</v>
      </c>
      <c r="G5" s="127" t="s">
        <v>1509</v>
      </c>
      <c r="H5" s="127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27">
        <v>6</v>
      </c>
      <c r="G6" s="127" t="s">
        <v>911</v>
      </c>
      <c r="H6" s="127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27">
        <v>7</v>
      </c>
      <c r="G7" s="127" t="s">
        <v>1511</v>
      </c>
      <c r="H7" s="127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27">
        <v>8</v>
      </c>
      <c r="G8" s="127" t="s">
        <v>1513</v>
      </c>
      <c r="H8" s="127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27">
        <v>9</v>
      </c>
      <c r="G9" s="127" t="s">
        <v>1514</v>
      </c>
      <c r="H9" s="127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27">
        <v>10</v>
      </c>
      <c r="G10" s="127" t="s">
        <v>1515</v>
      </c>
      <c r="H10" s="127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27">
        <v>11</v>
      </c>
      <c r="G11" s="127" t="s">
        <v>1516</v>
      </c>
      <c r="H11" s="127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27">
        <v>12</v>
      </c>
      <c r="G12" s="127" t="s">
        <v>1517</v>
      </c>
      <c r="H12" s="127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27">
        <v>14</v>
      </c>
      <c r="G13" s="127" t="s">
        <v>1519</v>
      </c>
      <c r="H13" s="127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27">
        <v>15</v>
      </c>
      <c r="G14" s="127" t="s">
        <v>1520</v>
      </c>
      <c r="H14" s="127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27">
        <v>16</v>
      </c>
      <c r="G15" s="127" t="s">
        <v>1521</v>
      </c>
      <c r="H15" s="127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27">
        <v>17</v>
      </c>
      <c r="G16" s="127" t="s">
        <v>1522</v>
      </c>
      <c r="H16" s="127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27">
        <v>18</v>
      </c>
      <c r="G17" s="127" t="s">
        <v>1523</v>
      </c>
      <c r="H17" s="127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27">
        <v>19</v>
      </c>
      <c r="G18" s="127" t="s">
        <v>1524</v>
      </c>
      <c r="H18" s="127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27">
        <v>20</v>
      </c>
      <c r="G19" s="127" t="s">
        <v>1525</v>
      </c>
      <c r="H19" s="127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27">
        <v>21</v>
      </c>
      <c r="G20" s="127" t="s">
        <v>1526</v>
      </c>
      <c r="H20" s="127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27">
        <v>22</v>
      </c>
      <c r="G21" s="127" t="s">
        <v>1527</v>
      </c>
      <c r="H21" s="127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99"/>
  <dimension ref="A1:L2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4"/>
  <dimension ref="A1:K17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0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K15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56" t="s">
        <v>712</v>
      </c>
      <c r="C10" s="42">
        <v>9</v>
      </c>
      <c r="D10" s="155" t="s">
        <v>48</v>
      </c>
      <c r="E10" s="155" t="s">
        <v>53</v>
      </c>
      <c r="F10" s="42">
        <v>9</v>
      </c>
      <c r="G10" s="79" t="s">
        <v>1922</v>
      </c>
      <c r="H10" s="80"/>
      <c r="I10" s="42">
        <v>0</v>
      </c>
      <c r="J10" s="156" t="s">
        <v>48</v>
      </c>
      <c r="K10" s="155">
        <v>1</v>
      </c>
    </row>
    <row r="11" spans="1:11" s="39" customFormat="1" x14ac:dyDescent="0.15">
      <c r="A11" s="42">
        <v>10</v>
      </c>
      <c r="B11" s="156" t="s">
        <v>712</v>
      </c>
      <c r="C11" s="42">
        <v>10</v>
      </c>
      <c r="D11" s="155" t="s">
        <v>48</v>
      </c>
      <c r="E11" s="155" t="s">
        <v>53</v>
      </c>
      <c r="F11" s="42">
        <v>10</v>
      </c>
      <c r="G11" s="79" t="s">
        <v>1923</v>
      </c>
      <c r="H11" s="80"/>
      <c r="I11" s="42">
        <v>0</v>
      </c>
      <c r="J11" s="156" t="s">
        <v>48</v>
      </c>
      <c r="K11" s="155">
        <v>1</v>
      </c>
    </row>
    <row r="12" spans="1:11" s="39" customFormat="1" x14ac:dyDescent="0.15">
      <c r="A12" s="42">
        <v>11</v>
      </c>
      <c r="B12" s="174" t="s">
        <v>712</v>
      </c>
      <c r="C12" s="42">
        <v>11</v>
      </c>
      <c r="D12" s="173" t="s">
        <v>48</v>
      </c>
      <c r="E12" s="173" t="s">
        <v>53</v>
      </c>
      <c r="F12" s="42">
        <v>11</v>
      </c>
      <c r="G12" s="173" t="s">
        <v>2237</v>
      </c>
      <c r="H12" s="42"/>
      <c r="I12" s="42">
        <v>0</v>
      </c>
      <c r="J12" s="174" t="s">
        <v>48</v>
      </c>
      <c r="K12" s="173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4"/>
  <dimension ref="A1:P16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56" t="s">
        <v>2046</v>
      </c>
      <c r="C13" s="42">
        <v>2000000012</v>
      </c>
      <c r="D13" s="155" t="s">
        <v>48</v>
      </c>
      <c r="E13" s="155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56" t="s">
        <v>48</v>
      </c>
      <c r="P13" s="156">
        <v>1</v>
      </c>
    </row>
    <row r="14" spans="1:16" s="39" customFormat="1" x14ac:dyDescent="0.15">
      <c r="A14" s="42">
        <v>13</v>
      </c>
      <c r="B14" s="156" t="s">
        <v>2046</v>
      </c>
      <c r="C14" s="42">
        <v>2000000013</v>
      </c>
      <c r="D14" s="155" t="s">
        <v>48</v>
      </c>
      <c r="E14" s="155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56" t="s">
        <v>48</v>
      </c>
      <c r="P14" s="156">
        <v>1</v>
      </c>
    </row>
    <row r="15" spans="1:16" s="39" customFormat="1" x14ac:dyDescent="0.15">
      <c r="A15" s="42">
        <v>14</v>
      </c>
      <c r="B15" s="156" t="s">
        <v>2046</v>
      </c>
      <c r="C15" s="42">
        <v>2000000014</v>
      </c>
      <c r="D15" s="155" t="s">
        <v>48</v>
      </c>
      <c r="E15" s="155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56" t="s">
        <v>48</v>
      </c>
      <c r="P15" s="156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1"/>
  <dimension ref="A1:L1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56" t="s">
        <v>303</v>
      </c>
      <c r="C5" s="42">
        <v>4</v>
      </c>
      <c r="D5" s="155" t="s">
        <v>48</v>
      </c>
      <c r="E5" s="155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56" t="s">
        <v>48</v>
      </c>
      <c r="L5" s="1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59"/>
  <dimension ref="A1:K1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56" t="s">
        <v>303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1942</v>
      </c>
      <c r="H2" s="79"/>
      <c r="I2" s="42">
        <v>0</v>
      </c>
      <c r="J2" s="156" t="s">
        <v>48</v>
      </c>
      <c r="K2" s="156">
        <v>1</v>
      </c>
    </row>
    <row r="3" spans="1:11" s="39" customFormat="1" x14ac:dyDescent="0.15">
      <c r="A3" s="42">
        <v>2</v>
      </c>
      <c r="B3" s="156" t="s">
        <v>303</v>
      </c>
      <c r="C3" s="42">
        <v>2</v>
      </c>
      <c r="D3" s="155" t="s">
        <v>48</v>
      </c>
      <c r="E3" s="155" t="s">
        <v>53</v>
      </c>
      <c r="F3" s="42">
        <v>2</v>
      </c>
      <c r="G3" s="79" t="s">
        <v>1943</v>
      </c>
      <c r="H3" s="80"/>
      <c r="I3" s="42">
        <v>0</v>
      </c>
      <c r="J3" s="156" t="s">
        <v>48</v>
      </c>
      <c r="K3" s="155">
        <v>1</v>
      </c>
    </row>
    <row r="4" spans="1:11" s="39" customFormat="1" x14ac:dyDescent="0.15">
      <c r="A4" s="42">
        <v>3</v>
      </c>
      <c r="B4" s="156" t="s">
        <v>303</v>
      </c>
      <c r="C4" s="42">
        <v>3</v>
      </c>
      <c r="D4" s="155" t="s">
        <v>48</v>
      </c>
      <c r="E4" s="155" t="s">
        <v>53</v>
      </c>
      <c r="F4" s="42">
        <v>3</v>
      </c>
      <c r="G4" s="79" t="s">
        <v>1944</v>
      </c>
      <c r="H4" s="80"/>
      <c r="I4" s="42">
        <v>0</v>
      </c>
      <c r="J4" s="156" t="s">
        <v>48</v>
      </c>
      <c r="K4" s="1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65"/>
  <dimension ref="A1:V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56" t="s">
        <v>712</v>
      </c>
      <c r="C2" s="42">
        <v>2000000001</v>
      </c>
      <c r="D2" s="155" t="s">
        <v>48</v>
      </c>
      <c r="E2" s="155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56" t="s">
        <v>48</v>
      </c>
      <c r="V2" s="156">
        <v>1</v>
      </c>
    </row>
    <row r="3" spans="1:22" s="39" customFormat="1" x14ac:dyDescent="0.15">
      <c r="A3" s="42">
        <v>2</v>
      </c>
      <c r="B3" s="156" t="s">
        <v>712</v>
      </c>
      <c r="C3" s="42">
        <v>2000000003</v>
      </c>
      <c r="D3" s="155" t="s">
        <v>48</v>
      </c>
      <c r="E3" s="155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56" t="s">
        <v>48</v>
      </c>
      <c r="V3" s="156">
        <v>1</v>
      </c>
    </row>
    <row r="4" spans="1:22" s="39" customFormat="1" x14ac:dyDescent="0.15">
      <c r="A4" s="42">
        <v>3</v>
      </c>
      <c r="B4" s="156" t="s">
        <v>712</v>
      </c>
      <c r="C4" s="42">
        <v>2000000004</v>
      </c>
      <c r="D4" s="155" t="s">
        <v>48</v>
      </c>
      <c r="E4" s="155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56" t="s">
        <v>48</v>
      </c>
      <c r="V4" s="156">
        <v>1</v>
      </c>
    </row>
    <row r="5" spans="1:22" s="39" customFormat="1" x14ac:dyDescent="0.15">
      <c r="A5" s="42">
        <v>4</v>
      </c>
      <c r="B5" s="156" t="s">
        <v>712</v>
      </c>
      <c r="C5" s="42">
        <v>2000000005</v>
      </c>
      <c r="D5" s="155" t="s">
        <v>48</v>
      </c>
      <c r="E5" s="155" t="s">
        <v>53</v>
      </c>
      <c r="F5" s="42">
        <v>2000000005</v>
      </c>
      <c r="G5" s="42">
        <v>2000000001</v>
      </c>
      <c r="H5" s="42">
        <v>2100000303</v>
      </c>
      <c r="I5" s="155">
        <v>1</v>
      </c>
      <c r="J5" s="155" t="s">
        <v>1988</v>
      </c>
      <c r="K5" s="79" t="s">
        <v>1317</v>
      </c>
      <c r="L5" s="155" t="s">
        <v>1990</v>
      </c>
      <c r="M5" s="155" t="s">
        <v>1989</v>
      </c>
      <c r="N5" s="155"/>
      <c r="O5" s="155"/>
      <c r="P5" s="155">
        <v>1</v>
      </c>
      <c r="Q5" s="155">
        <v>1</v>
      </c>
      <c r="R5" s="155">
        <v>1</v>
      </c>
      <c r="S5" s="155"/>
      <c r="T5" s="42">
        <v>0</v>
      </c>
      <c r="U5" s="156" t="s">
        <v>48</v>
      </c>
      <c r="V5" s="156">
        <v>1</v>
      </c>
    </row>
    <row r="6" spans="1:22" s="39" customFormat="1" x14ac:dyDescent="0.15">
      <c r="A6" s="42">
        <v>5</v>
      </c>
      <c r="B6" s="156" t="s">
        <v>712</v>
      </c>
      <c r="C6" s="42">
        <v>2000000006</v>
      </c>
      <c r="D6" s="155" t="s">
        <v>48</v>
      </c>
      <c r="E6" s="155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55"/>
      <c r="T6" s="42">
        <v>0</v>
      </c>
      <c r="U6" s="156" t="s">
        <v>48</v>
      </c>
      <c r="V6" s="156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67"/>
  <dimension ref="A1:K3"/>
  <sheetViews>
    <sheetView zoomScale="85" zoomScaleNormal="85" workbookViewId="0">
      <selection activeCell="G33" sqref="G33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25"/>
  <dimension ref="A1:K9"/>
  <sheetViews>
    <sheetView zoomScale="85" zoomScaleNormal="85" workbookViewId="0">
      <selection activeCell="G33" sqref="G33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32"/>
  <dimension ref="A1:K7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33"/>
  <dimension ref="A1:K8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0"/>
  <dimension ref="A1:K6"/>
  <sheetViews>
    <sheetView zoomScale="85" zoomScaleNormal="85" workbookViewId="0">
      <selection activeCell="G33" sqref="G33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4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9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4">
        <v>3</v>
      </c>
      <c r="B4" s="174" t="s">
        <v>1535</v>
      </c>
      <c r="C4" s="174">
        <v>3</v>
      </c>
      <c r="D4" s="174" t="s">
        <v>48</v>
      </c>
      <c r="E4" s="174" t="s">
        <v>53</v>
      </c>
      <c r="F4" s="174">
        <v>3</v>
      </c>
      <c r="G4" s="14" t="s">
        <v>2254</v>
      </c>
      <c r="H4" s="174">
        <v>1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5"/>
  <dimension ref="A1:R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6"/>
  <dimension ref="A1:L43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56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56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L19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4" t="s">
        <v>48</v>
      </c>
      <c r="L2" s="174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4" t="s">
        <v>48</v>
      </c>
      <c r="L3" s="173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4" t="s">
        <v>48</v>
      </c>
      <c r="L4" s="173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4" t="s">
        <v>48</v>
      </c>
      <c r="L5" s="173">
        <v>1</v>
      </c>
    </row>
    <row r="6" spans="1:12" x14ac:dyDescent="0.15">
      <c r="A6" s="81">
        <v>5</v>
      </c>
      <c r="B6" s="81" t="s">
        <v>1535</v>
      </c>
      <c r="C6" s="166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4" t="s">
        <v>48</v>
      </c>
      <c r="L6" s="174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4" t="s">
        <v>48</v>
      </c>
      <c r="L7" s="173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4" t="s">
        <v>48</v>
      </c>
      <c r="L8" s="173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4" t="s">
        <v>48</v>
      </c>
      <c r="L9" s="173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4" t="s">
        <v>48</v>
      </c>
      <c r="L10" s="173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4" t="s">
        <v>88</v>
      </c>
      <c r="L11" s="173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4" t="s">
        <v>88</v>
      </c>
      <c r="L12" s="173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4" t="s">
        <v>88</v>
      </c>
      <c r="L13" s="173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4" t="s">
        <v>88</v>
      </c>
      <c r="L14" s="173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4" t="s">
        <v>88</v>
      </c>
      <c r="L15" s="173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4" t="s">
        <v>88</v>
      </c>
      <c r="L16" s="173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4" t="s">
        <v>88</v>
      </c>
      <c r="L17" s="173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4" t="s">
        <v>88</v>
      </c>
      <c r="L18" s="173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4" t="s">
        <v>88</v>
      </c>
      <c r="L19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2"/>
  <dimension ref="A1:L10"/>
  <sheetViews>
    <sheetView workbookViewId="0">
      <selection activeCell="G33" sqref="G33"/>
    </sheetView>
  </sheetViews>
  <sheetFormatPr defaultColWidth="8.875" defaultRowHeight="13.5" x14ac:dyDescent="0.15"/>
  <cols>
    <col min="1" max="1" width="8.875" style="146"/>
    <col min="2" max="2" width="19.625" style="146" customWidth="1"/>
    <col min="3" max="3" width="24.125" style="146" customWidth="1"/>
    <col min="4" max="4" width="41" style="146" customWidth="1"/>
    <col min="5" max="5" width="30" style="146" customWidth="1"/>
    <col min="6" max="6" width="24.25" style="146" customWidth="1"/>
    <col min="7" max="7" width="24.5" style="146" customWidth="1"/>
    <col min="8" max="9" width="14" style="146" customWidth="1"/>
    <col min="10" max="10" width="21.625" style="146" customWidth="1"/>
    <col min="11" max="11" width="25.75" style="146" customWidth="1"/>
    <col min="12" max="12" width="29.75" style="146" customWidth="1"/>
    <col min="13" max="16384" width="8.875" style="146"/>
  </cols>
  <sheetData>
    <row r="1" spans="1:12" ht="40.5" x14ac:dyDescent="0.15">
      <c r="A1" s="144" t="s">
        <v>1390</v>
      </c>
      <c r="B1" s="144" t="s">
        <v>1381</v>
      </c>
      <c r="C1" s="145" t="s">
        <v>1391</v>
      </c>
      <c r="D1" s="145" t="s">
        <v>1392</v>
      </c>
      <c r="E1" s="145" t="s">
        <v>1393</v>
      </c>
      <c r="F1" s="145" t="s">
        <v>1725</v>
      </c>
      <c r="G1" s="145" t="s">
        <v>1726</v>
      </c>
      <c r="H1" s="145" t="s">
        <v>1728</v>
      </c>
      <c r="I1" s="145" t="s">
        <v>1396</v>
      </c>
      <c r="J1" s="145" t="s">
        <v>1397</v>
      </c>
      <c r="K1" s="145" t="s">
        <v>1398</v>
      </c>
      <c r="L1" s="145" t="s">
        <v>1399</v>
      </c>
    </row>
    <row r="2" spans="1:12" x14ac:dyDescent="0.15">
      <c r="A2" s="147">
        <v>1</v>
      </c>
      <c r="B2" s="147" t="s">
        <v>217</v>
      </c>
      <c r="C2" s="147">
        <v>1</v>
      </c>
      <c r="D2" s="147" t="s">
        <v>88</v>
      </c>
      <c r="E2" s="147" t="s">
        <v>265</v>
      </c>
      <c r="F2" s="147">
        <v>1</v>
      </c>
      <c r="G2" s="147" t="s">
        <v>1729</v>
      </c>
      <c r="H2" s="147">
        <v>1</v>
      </c>
      <c r="I2" s="147"/>
      <c r="J2" s="147">
        <v>0</v>
      </c>
      <c r="K2" s="147" t="s">
        <v>88</v>
      </c>
      <c r="L2" s="147">
        <v>1</v>
      </c>
    </row>
    <row r="3" spans="1:12" x14ac:dyDescent="0.15">
      <c r="A3" s="147">
        <v>2</v>
      </c>
      <c r="B3" s="147" t="s">
        <v>217</v>
      </c>
      <c r="C3" s="147">
        <v>2</v>
      </c>
      <c r="D3" s="147" t="s">
        <v>88</v>
      </c>
      <c r="E3" s="147" t="s">
        <v>265</v>
      </c>
      <c r="F3" s="147">
        <v>2</v>
      </c>
      <c r="G3" s="147" t="s">
        <v>1730</v>
      </c>
      <c r="H3" s="147">
        <v>2</v>
      </c>
      <c r="I3" s="147"/>
      <c r="J3" s="147">
        <v>0</v>
      </c>
      <c r="K3" s="147" t="s">
        <v>88</v>
      </c>
      <c r="L3" s="147">
        <v>1</v>
      </c>
    </row>
    <row r="4" spans="1:12" x14ac:dyDescent="0.15">
      <c r="A4" s="147">
        <v>3</v>
      </c>
      <c r="B4" s="147" t="s">
        <v>217</v>
      </c>
      <c r="C4" s="147">
        <v>3</v>
      </c>
      <c r="D4" s="147" t="s">
        <v>88</v>
      </c>
      <c r="E4" s="147" t="s">
        <v>265</v>
      </c>
      <c r="F4" s="147">
        <v>3</v>
      </c>
      <c r="G4" s="147" t="s">
        <v>1731</v>
      </c>
      <c r="H4" s="147">
        <v>3</v>
      </c>
      <c r="I4" s="147"/>
      <c r="J4" s="147">
        <v>0</v>
      </c>
      <c r="K4" s="147" t="s">
        <v>88</v>
      </c>
      <c r="L4" s="147">
        <v>1</v>
      </c>
    </row>
    <row r="5" spans="1:12" x14ac:dyDescent="0.15">
      <c r="A5" s="147">
        <v>4</v>
      </c>
      <c r="B5" s="147" t="s">
        <v>217</v>
      </c>
      <c r="C5" s="147">
        <v>4</v>
      </c>
      <c r="D5" s="147" t="s">
        <v>88</v>
      </c>
      <c r="E5" s="147" t="s">
        <v>265</v>
      </c>
      <c r="F5" s="147">
        <v>4</v>
      </c>
      <c r="G5" s="147" t="s">
        <v>1732</v>
      </c>
      <c r="H5" s="147">
        <v>4</v>
      </c>
      <c r="I5" s="147"/>
      <c r="J5" s="147">
        <v>0</v>
      </c>
      <c r="K5" s="147" t="s">
        <v>88</v>
      </c>
      <c r="L5" s="147">
        <v>1</v>
      </c>
    </row>
    <row r="6" spans="1:12" x14ac:dyDescent="0.15">
      <c r="A6" s="147">
        <v>5</v>
      </c>
      <c r="B6" s="147" t="s">
        <v>217</v>
      </c>
      <c r="C6" s="147">
        <v>5</v>
      </c>
      <c r="D6" s="147" t="s">
        <v>88</v>
      </c>
      <c r="E6" s="147" t="s">
        <v>265</v>
      </c>
      <c r="F6" s="147">
        <v>5</v>
      </c>
      <c r="G6" s="147" t="s">
        <v>1733</v>
      </c>
      <c r="H6" s="147">
        <v>5</v>
      </c>
      <c r="I6" s="147"/>
      <c r="J6" s="147">
        <v>0</v>
      </c>
      <c r="K6" s="147" t="s">
        <v>88</v>
      </c>
      <c r="L6" s="147">
        <v>1</v>
      </c>
    </row>
    <row r="7" spans="1:12" x14ac:dyDescent="0.15">
      <c r="A7" s="147">
        <v>6</v>
      </c>
      <c r="B7" s="147" t="s">
        <v>217</v>
      </c>
      <c r="C7" s="147">
        <v>6</v>
      </c>
      <c r="D7" s="147" t="s">
        <v>88</v>
      </c>
      <c r="E7" s="147" t="s">
        <v>265</v>
      </c>
      <c r="F7" s="147">
        <v>6</v>
      </c>
      <c r="G7" s="147" t="s">
        <v>1734</v>
      </c>
      <c r="H7" s="147">
        <v>6</v>
      </c>
      <c r="I7" s="147"/>
      <c r="J7" s="147">
        <v>0</v>
      </c>
      <c r="K7" s="147" t="s">
        <v>88</v>
      </c>
      <c r="L7" s="147">
        <v>1</v>
      </c>
    </row>
    <row r="8" spans="1:12" x14ac:dyDescent="0.15">
      <c r="A8" s="147">
        <v>7</v>
      </c>
      <c r="B8" s="147" t="s">
        <v>217</v>
      </c>
      <c r="C8" s="147">
        <v>7</v>
      </c>
      <c r="D8" s="147" t="s">
        <v>88</v>
      </c>
      <c r="E8" s="147" t="s">
        <v>265</v>
      </c>
      <c r="F8" s="147">
        <v>7</v>
      </c>
      <c r="G8" s="147" t="s">
        <v>1735</v>
      </c>
      <c r="H8" s="147">
        <v>7</v>
      </c>
      <c r="I8" s="147"/>
      <c r="J8" s="147">
        <v>0</v>
      </c>
      <c r="K8" s="147" t="s">
        <v>88</v>
      </c>
      <c r="L8" s="147">
        <v>1</v>
      </c>
    </row>
    <row r="9" spans="1:12" x14ac:dyDescent="0.15">
      <c r="A9" s="147">
        <v>8</v>
      </c>
      <c r="B9" s="147" t="s">
        <v>217</v>
      </c>
      <c r="C9" s="147">
        <v>8</v>
      </c>
      <c r="D9" s="147" t="s">
        <v>88</v>
      </c>
      <c r="E9" s="147" t="s">
        <v>265</v>
      </c>
      <c r="F9" s="147">
        <v>8</v>
      </c>
      <c r="G9" s="147" t="s">
        <v>1736</v>
      </c>
      <c r="H9" s="147">
        <v>8</v>
      </c>
      <c r="I9" s="147"/>
      <c r="J9" s="147">
        <v>0</v>
      </c>
      <c r="K9" s="147" t="s">
        <v>88</v>
      </c>
      <c r="L9" s="147">
        <v>1</v>
      </c>
    </row>
    <row r="10" spans="1:12" x14ac:dyDescent="0.15">
      <c r="A10" s="147">
        <v>9</v>
      </c>
      <c r="B10" s="147" t="s">
        <v>217</v>
      </c>
      <c r="C10" s="147">
        <v>9</v>
      </c>
      <c r="D10" s="147" t="s">
        <v>88</v>
      </c>
      <c r="E10" s="147" t="s">
        <v>265</v>
      </c>
      <c r="F10" s="147">
        <v>9</v>
      </c>
      <c r="G10" s="147" t="s">
        <v>1737</v>
      </c>
      <c r="H10" s="147">
        <v>9</v>
      </c>
      <c r="I10" s="147"/>
      <c r="J10" s="147">
        <v>0</v>
      </c>
      <c r="K10" s="147" t="s">
        <v>88</v>
      </c>
      <c r="L10" s="14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5"/>
  <dimension ref="A1:L10"/>
  <sheetViews>
    <sheetView zoomScale="85" zoomScaleNormal="85" workbookViewId="0">
      <selection activeCell="G33" sqref="G33"/>
    </sheetView>
  </sheetViews>
  <sheetFormatPr defaultColWidth="8.875" defaultRowHeight="13.5" x14ac:dyDescent="0.15"/>
  <cols>
    <col min="1" max="1" width="8.875" style="146"/>
    <col min="2" max="2" width="19.625" style="146" customWidth="1"/>
    <col min="3" max="3" width="24.125" style="146" customWidth="1"/>
    <col min="4" max="4" width="41" style="146" customWidth="1"/>
    <col min="5" max="5" width="30" style="146" customWidth="1"/>
    <col min="6" max="6" width="24.25" style="146" customWidth="1"/>
    <col min="7" max="7" width="24.5" style="146" customWidth="1"/>
    <col min="8" max="9" width="14" style="146" customWidth="1"/>
    <col min="10" max="10" width="21.625" style="146" customWidth="1"/>
    <col min="11" max="11" width="25.75" style="146" customWidth="1"/>
    <col min="12" max="12" width="29.75" style="146" customWidth="1"/>
    <col min="13" max="16384" width="8.875" style="146"/>
  </cols>
  <sheetData>
    <row r="1" spans="1:12" ht="40.5" x14ac:dyDescent="0.15">
      <c r="A1" s="144" t="s">
        <v>1390</v>
      </c>
      <c r="B1" s="144" t="s">
        <v>1381</v>
      </c>
      <c r="C1" s="145" t="s">
        <v>1391</v>
      </c>
      <c r="D1" s="145" t="s">
        <v>1392</v>
      </c>
      <c r="E1" s="145" t="s">
        <v>1393</v>
      </c>
      <c r="F1" s="145" t="s">
        <v>1793</v>
      </c>
      <c r="G1" s="145" t="s">
        <v>1794</v>
      </c>
      <c r="H1" s="145" t="s">
        <v>1727</v>
      </c>
      <c r="I1" s="145" t="s">
        <v>1396</v>
      </c>
      <c r="J1" s="145" t="s">
        <v>1397</v>
      </c>
      <c r="K1" s="145" t="s">
        <v>1398</v>
      </c>
      <c r="L1" s="145" t="s">
        <v>1399</v>
      </c>
    </row>
    <row r="2" spans="1:12" x14ac:dyDescent="0.15">
      <c r="A2" s="147">
        <v>1</v>
      </c>
      <c r="B2" s="147" t="s">
        <v>217</v>
      </c>
      <c r="C2" s="147">
        <v>1</v>
      </c>
      <c r="D2" s="147" t="s">
        <v>88</v>
      </c>
      <c r="E2" s="147" t="s">
        <v>265</v>
      </c>
      <c r="F2" s="147">
        <v>1</v>
      </c>
      <c r="G2" s="147" t="s">
        <v>1729</v>
      </c>
      <c r="H2" s="147">
        <v>1</v>
      </c>
      <c r="I2" s="147"/>
      <c r="J2" s="147">
        <v>0</v>
      </c>
      <c r="K2" s="147" t="s">
        <v>88</v>
      </c>
      <c r="L2" s="147">
        <v>1</v>
      </c>
    </row>
    <row r="3" spans="1:12" x14ac:dyDescent="0.15">
      <c r="A3" s="147">
        <v>2</v>
      </c>
      <c r="B3" s="147" t="s">
        <v>217</v>
      </c>
      <c r="C3" s="147">
        <v>2</v>
      </c>
      <c r="D3" s="147" t="s">
        <v>88</v>
      </c>
      <c r="E3" s="147" t="s">
        <v>265</v>
      </c>
      <c r="F3" s="147">
        <v>2</v>
      </c>
      <c r="G3" s="147" t="s">
        <v>1730</v>
      </c>
      <c r="H3" s="147">
        <v>2</v>
      </c>
      <c r="I3" s="147"/>
      <c r="J3" s="147">
        <v>0</v>
      </c>
      <c r="K3" s="147" t="s">
        <v>88</v>
      </c>
      <c r="L3" s="147">
        <v>1</v>
      </c>
    </row>
    <row r="4" spans="1:12" x14ac:dyDescent="0.15">
      <c r="A4" s="147">
        <v>3</v>
      </c>
      <c r="B4" s="147" t="s">
        <v>217</v>
      </c>
      <c r="C4" s="147">
        <v>3</v>
      </c>
      <c r="D4" s="147" t="s">
        <v>88</v>
      </c>
      <c r="E4" s="147" t="s">
        <v>265</v>
      </c>
      <c r="F4" s="147">
        <v>3</v>
      </c>
      <c r="G4" s="147" t="s">
        <v>1731</v>
      </c>
      <c r="H4" s="147">
        <v>3</v>
      </c>
      <c r="I4" s="147"/>
      <c r="J4" s="147">
        <v>0</v>
      </c>
      <c r="K4" s="147" t="s">
        <v>88</v>
      </c>
      <c r="L4" s="147">
        <v>1</v>
      </c>
    </row>
    <row r="5" spans="1:12" x14ac:dyDescent="0.15">
      <c r="A5" s="147">
        <v>4</v>
      </c>
      <c r="B5" s="147" t="s">
        <v>217</v>
      </c>
      <c r="C5" s="147">
        <v>4</v>
      </c>
      <c r="D5" s="147" t="s">
        <v>88</v>
      </c>
      <c r="E5" s="147" t="s">
        <v>265</v>
      </c>
      <c r="F5" s="147">
        <v>4</v>
      </c>
      <c r="G5" s="147" t="s">
        <v>1732</v>
      </c>
      <c r="H5" s="147">
        <v>4</v>
      </c>
      <c r="I5" s="147"/>
      <c r="J5" s="147">
        <v>0</v>
      </c>
      <c r="K5" s="147" t="s">
        <v>88</v>
      </c>
      <c r="L5" s="147">
        <v>1</v>
      </c>
    </row>
    <row r="6" spans="1:12" x14ac:dyDescent="0.15">
      <c r="A6" s="147">
        <v>5</v>
      </c>
      <c r="B6" s="147" t="s">
        <v>217</v>
      </c>
      <c r="C6" s="147">
        <v>5</v>
      </c>
      <c r="D6" s="147" t="s">
        <v>88</v>
      </c>
      <c r="E6" s="147" t="s">
        <v>265</v>
      </c>
      <c r="F6" s="147">
        <v>5</v>
      </c>
      <c r="G6" s="147" t="s">
        <v>1733</v>
      </c>
      <c r="H6" s="147">
        <v>5</v>
      </c>
      <c r="I6" s="147"/>
      <c r="J6" s="147">
        <v>0</v>
      </c>
      <c r="K6" s="147" t="s">
        <v>88</v>
      </c>
      <c r="L6" s="147">
        <v>1</v>
      </c>
    </row>
    <row r="7" spans="1:12" x14ac:dyDescent="0.15">
      <c r="A7" s="147">
        <v>6</v>
      </c>
      <c r="B7" s="147" t="s">
        <v>217</v>
      </c>
      <c r="C7" s="147">
        <v>6</v>
      </c>
      <c r="D7" s="147" t="s">
        <v>88</v>
      </c>
      <c r="E7" s="147" t="s">
        <v>265</v>
      </c>
      <c r="F7" s="147">
        <v>6</v>
      </c>
      <c r="G7" s="147" t="s">
        <v>1734</v>
      </c>
      <c r="H7" s="147">
        <v>6</v>
      </c>
      <c r="I7" s="147"/>
      <c r="J7" s="147">
        <v>0</v>
      </c>
      <c r="K7" s="147" t="s">
        <v>88</v>
      </c>
      <c r="L7" s="147">
        <v>1</v>
      </c>
    </row>
    <row r="8" spans="1:12" x14ac:dyDescent="0.15">
      <c r="A8" s="147">
        <v>7</v>
      </c>
      <c r="B8" s="147" t="s">
        <v>217</v>
      </c>
      <c r="C8" s="147">
        <v>7</v>
      </c>
      <c r="D8" s="147" t="s">
        <v>88</v>
      </c>
      <c r="E8" s="147" t="s">
        <v>265</v>
      </c>
      <c r="F8" s="147">
        <v>7</v>
      </c>
      <c r="G8" s="147" t="s">
        <v>1735</v>
      </c>
      <c r="H8" s="147">
        <v>7</v>
      </c>
      <c r="I8" s="147"/>
      <c r="J8" s="147">
        <v>0</v>
      </c>
      <c r="K8" s="147" t="s">
        <v>88</v>
      </c>
      <c r="L8" s="147">
        <v>1</v>
      </c>
    </row>
    <row r="9" spans="1:12" x14ac:dyDescent="0.15">
      <c r="A9" s="147">
        <v>8</v>
      </c>
      <c r="B9" s="147" t="s">
        <v>217</v>
      </c>
      <c r="C9" s="147">
        <v>8</v>
      </c>
      <c r="D9" s="147" t="s">
        <v>88</v>
      </c>
      <c r="E9" s="147" t="s">
        <v>265</v>
      </c>
      <c r="F9" s="147">
        <v>8</v>
      </c>
      <c r="G9" s="147" t="s">
        <v>1736</v>
      </c>
      <c r="H9" s="147">
        <v>8</v>
      </c>
      <c r="I9" s="147"/>
      <c r="J9" s="147">
        <v>0</v>
      </c>
      <c r="K9" s="147" t="s">
        <v>88</v>
      </c>
      <c r="L9" s="147">
        <v>1</v>
      </c>
    </row>
    <row r="10" spans="1:12" x14ac:dyDescent="0.15">
      <c r="A10" s="147">
        <v>9</v>
      </c>
      <c r="B10" s="147" t="s">
        <v>217</v>
      </c>
      <c r="C10" s="147">
        <v>9</v>
      </c>
      <c r="D10" s="147" t="s">
        <v>88</v>
      </c>
      <c r="E10" s="147" t="s">
        <v>265</v>
      </c>
      <c r="F10" s="147">
        <v>9</v>
      </c>
      <c r="G10" s="147" t="s">
        <v>1737</v>
      </c>
      <c r="H10" s="147">
        <v>9</v>
      </c>
      <c r="I10" s="147"/>
      <c r="J10" s="147">
        <v>0</v>
      </c>
      <c r="K10" s="147" t="s">
        <v>88</v>
      </c>
      <c r="L10" s="14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56"/>
  <dimension ref="A1:N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7" width="45" style="146" bestFit="1" customWidth="1"/>
    <col min="8" max="10" width="9" style="146"/>
    <col min="11" max="11" width="21.75" style="146" bestFit="1" customWidth="1"/>
    <col min="12" max="16384" width="9" style="146"/>
  </cols>
  <sheetData>
    <row r="1" spans="1:14" ht="42" x14ac:dyDescent="0.15">
      <c r="A1" s="148" t="s">
        <v>1738</v>
      </c>
      <c r="B1" s="148" t="s">
        <v>1739</v>
      </c>
      <c r="C1" s="149" t="s">
        <v>66</v>
      </c>
      <c r="D1" s="149" t="s">
        <v>1740</v>
      </c>
      <c r="E1" s="149" t="s">
        <v>1741</v>
      </c>
      <c r="F1" s="149" t="s">
        <v>1742</v>
      </c>
      <c r="G1" s="149" t="s">
        <v>1743</v>
      </c>
      <c r="H1" s="149" t="s">
        <v>1744</v>
      </c>
      <c r="I1" s="149" t="s">
        <v>1745</v>
      </c>
      <c r="J1" s="150" t="s">
        <v>1746</v>
      </c>
      <c r="K1" s="150" t="s">
        <v>1747</v>
      </c>
      <c r="L1" s="149" t="s">
        <v>1748</v>
      </c>
    </row>
    <row r="2" spans="1:14" s="154" customFormat="1" x14ac:dyDescent="0.15">
      <c r="A2" s="151">
        <v>1</v>
      </c>
      <c r="B2" s="151" t="s">
        <v>412</v>
      </c>
      <c r="C2" s="151">
        <v>1</v>
      </c>
      <c r="D2" s="151" t="s">
        <v>1749</v>
      </c>
      <c r="E2" s="151" t="s">
        <v>1750</v>
      </c>
      <c r="F2" s="151">
        <v>1</v>
      </c>
      <c r="G2" s="152" t="s">
        <v>1751</v>
      </c>
      <c r="H2" s="151">
        <v>3000</v>
      </c>
      <c r="I2" s="153"/>
      <c r="J2" s="151">
        <v>0</v>
      </c>
      <c r="K2" s="26" t="s">
        <v>1749</v>
      </c>
      <c r="L2" s="151">
        <v>1</v>
      </c>
      <c r="N2" s="154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53"/>
  <dimension ref="A1:N1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46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56" t="s">
        <v>1497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1882</v>
      </c>
      <c r="H2" s="147">
        <v>1</v>
      </c>
      <c r="I2" s="79"/>
      <c r="J2" s="42">
        <v>0</v>
      </c>
      <c r="K2" s="156" t="s">
        <v>48</v>
      </c>
      <c r="L2" s="156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46"/>
    </row>
    <row r="12" spans="1:14" s="39" customFormat="1" x14ac:dyDescent="0.15">
      <c r="H12" s="146"/>
    </row>
    <row r="13" spans="1:14" s="39" customFormat="1" x14ac:dyDescent="0.15">
      <c r="H13" s="146"/>
    </row>
    <row r="14" spans="1:14" s="39" customFormat="1" x14ac:dyDescent="0.15">
      <c r="H14" s="146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57"/>
  <dimension ref="A1:M14"/>
  <sheetViews>
    <sheetView zoomScale="85" zoomScaleNormal="85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56" t="s">
        <v>1497</v>
      </c>
      <c r="C2" s="42">
        <v>1</v>
      </c>
      <c r="D2" s="155" t="s">
        <v>48</v>
      </c>
      <c r="E2" s="155" t="s">
        <v>53</v>
      </c>
      <c r="F2" s="42">
        <v>1</v>
      </c>
      <c r="G2" s="79" t="s">
        <v>1885</v>
      </c>
      <c r="H2" s="79"/>
      <c r="I2" s="42">
        <v>0</v>
      </c>
      <c r="J2" s="156" t="s">
        <v>48</v>
      </c>
      <c r="K2" s="156">
        <v>1</v>
      </c>
      <c r="M2" s="39" t="s">
        <v>1870</v>
      </c>
    </row>
    <row r="3" spans="1:13" s="39" customFormat="1" x14ac:dyDescent="0.15">
      <c r="A3" s="42">
        <v>2</v>
      </c>
      <c r="B3" s="156" t="s">
        <v>1497</v>
      </c>
      <c r="C3" s="42">
        <v>2</v>
      </c>
      <c r="D3" s="155" t="s">
        <v>48</v>
      </c>
      <c r="E3" s="155" t="s">
        <v>53</v>
      </c>
      <c r="F3" s="42">
        <v>2</v>
      </c>
      <c r="G3" s="79" t="s">
        <v>1925</v>
      </c>
      <c r="H3" s="79"/>
      <c r="I3" s="42">
        <v>0</v>
      </c>
      <c r="J3" s="156" t="s">
        <v>48</v>
      </c>
      <c r="K3" s="156">
        <v>1</v>
      </c>
    </row>
    <row r="4" spans="1:13" s="39" customFormat="1" x14ac:dyDescent="0.15">
      <c r="A4" s="42">
        <v>3</v>
      </c>
      <c r="B4" s="156" t="s">
        <v>1497</v>
      </c>
      <c r="C4" s="42">
        <v>3</v>
      </c>
      <c r="D4" s="155" t="s">
        <v>48</v>
      </c>
      <c r="E4" s="155" t="s">
        <v>53</v>
      </c>
      <c r="F4" s="42">
        <v>3</v>
      </c>
      <c r="G4" s="79" t="s">
        <v>1926</v>
      </c>
      <c r="H4" s="79"/>
      <c r="I4" s="42">
        <v>0</v>
      </c>
      <c r="J4" s="156" t="s">
        <v>48</v>
      </c>
      <c r="K4" s="156">
        <v>1</v>
      </c>
    </row>
    <row r="5" spans="1:13" s="39" customFormat="1" x14ac:dyDescent="0.15">
      <c r="A5" s="42">
        <v>4</v>
      </c>
      <c r="B5" s="156" t="s">
        <v>2052</v>
      </c>
      <c r="C5" s="42">
        <v>4</v>
      </c>
      <c r="D5" s="155" t="s">
        <v>88</v>
      </c>
      <c r="E5" s="155" t="s">
        <v>53</v>
      </c>
      <c r="F5" s="42">
        <v>4</v>
      </c>
      <c r="G5" s="79" t="s">
        <v>2053</v>
      </c>
      <c r="H5" s="79"/>
      <c r="I5" s="42">
        <v>0</v>
      </c>
      <c r="J5" s="156" t="s">
        <v>88</v>
      </c>
      <c r="K5" s="156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58"/>
  <dimension ref="A1:T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8" width="9" style="146" bestFit="1" customWidth="1"/>
    <col min="9" max="9" width="18.5" style="146" customWidth="1"/>
    <col min="10" max="10" width="9" style="146"/>
    <col min="11" max="11" width="9.625" style="146" bestFit="1" customWidth="1"/>
    <col min="12" max="16" width="9" style="146"/>
    <col min="17" max="17" width="21.75" style="146" bestFit="1" customWidth="1"/>
    <col min="18" max="16384" width="9" style="146"/>
  </cols>
  <sheetData>
    <row r="1" spans="1:20" ht="42" x14ac:dyDescent="0.15">
      <c r="A1" s="148" t="s">
        <v>25</v>
      </c>
      <c r="B1" s="148" t="s">
        <v>61</v>
      </c>
      <c r="C1" s="149" t="s">
        <v>59</v>
      </c>
      <c r="D1" s="149" t="s">
        <v>57</v>
      </c>
      <c r="E1" s="149" t="s">
        <v>58</v>
      </c>
      <c r="F1" s="149" t="s">
        <v>1886</v>
      </c>
      <c r="G1" s="149" t="s">
        <v>1887</v>
      </c>
      <c r="H1" s="149" t="s">
        <v>1888</v>
      </c>
      <c r="I1" s="149" t="s">
        <v>453</v>
      </c>
      <c r="J1" s="149" t="s">
        <v>1889</v>
      </c>
      <c r="K1" s="149" t="s">
        <v>1890</v>
      </c>
      <c r="L1" s="149" t="s">
        <v>1891</v>
      </c>
      <c r="M1" s="149" t="s">
        <v>1892</v>
      </c>
      <c r="N1" s="149" t="s">
        <v>1893</v>
      </c>
      <c r="O1" s="149" t="s">
        <v>118</v>
      </c>
      <c r="P1" s="150" t="s">
        <v>51</v>
      </c>
      <c r="Q1" s="150" t="s">
        <v>52</v>
      </c>
      <c r="R1" s="149" t="s">
        <v>54</v>
      </c>
    </row>
    <row r="2" spans="1:20" s="154" customFormat="1" x14ac:dyDescent="0.15">
      <c r="A2" s="151">
        <v>1</v>
      </c>
      <c r="B2" s="156" t="s">
        <v>1497</v>
      </c>
      <c r="C2" s="151">
        <v>1</v>
      </c>
      <c r="D2" s="151" t="s">
        <v>48</v>
      </c>
      <c r="E2" s="151" t="s">
        <v>53</v>
      </c>
      <c r="F2" s="151">
        <v>1</v>
      </c>
      <c r="G2" s="152" t="s">
        <v>1894</v>
      </c>
      <c r="H2" s="152" t="s">
        <v>1895</v>
      </c>
      <c r="I2" s="151">
        <v>1</v>
      </c>
      <c r="J2" s="153" t="s">
        <v>1896</v>
      </c>
      <c r="K2" s="151">
        <v>80</v>
      </c>
      <c r="L2" s="153"/>
      <c r="M2" s="153"/>
      <c r="N2" s="153"/>
      <c r="O2" s="153"/>
      <c r="P2" s="151">
        <v>0</v>
      </c>
      <c r="Q2" s="26" t="s">
        <v>48</v>
      </c>
      <c r="R2" s="151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L2"/>
  <sheetViews>
    <sheetView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56" t="s">
        <v>2046</v>
      </c>
      <c r="C2" s="42">
        <v>1</v>
      </c>
      <c r="D2" s="155" t="s">
        <v>48</v>
      </c>
      <c r="E2" s="155" t="s">
        <v>53</v>
      </c>
      <c r="F2" s="42">
        <v>1</v>
      </c>
      <c r="G2" s="155" t="s">
        <v>1037</v>
      </c>
      <c r="H2" s="156">
        <v>1</v>
      </c>
      <c r="I2" s="156"/>
      <c r="J2" s="42">
        <v>0</v>
      </c>
      <c r="K2" s="156" t="s">
        <v>48</v>
      </c>
      <c r="L2" s="15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M3"/>
  <sheetViews>
    <sheetView workbookViewId="0">
      <pane ySplit="1" topLeftCell="A2" activePane="bottomLeft" state="frozen"/>
      <selection activeCell="G33" sqref="G33"/>
      <selection pane="bottomLeft" activeCell="G33" sqref="G33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56" t="s">
        <v>2046</v>
      </c>
      <c r="C2" s="42">
        <v>1</v>
      </c>
      <c r="D2" s="155" t="s">
        <v>48</v>
      </c>
      <c r="E2" s="155" t="s">
        <v>53</v>
      </c>
      <c r="F2" s="42">
        <v>1</v>
      </c>
      <c r="G2" s="155" t="s">
        <v>2071</v>
      </c>
      <c r="H2" s="155" t="b">
        <v>1</v>
      </c>
      <c r="I2" s="156">
        <v>1</v>
      </c>
      <c r="J2" s="156"/>
      <c r="K2" s="42">
        <v>0</v>
      </c>
      <c r="L2" s="156" t="s">
        <v>48</v>
      </c>
      <c r="M2" s="156">
        <v>1</v>
      </c>
    </row>
    <row r="3" spans="1:13" x14ac:dyDescent="0.15">
      <c r="A3" s="42">
        <v>2</v>
      </c>
      <c r="B3" s="156" t="s">
        <v>2046</v>
      </c>
      <c r="C3" s="42">
        <v>2</v>
      </c>
      <c r="D3" s="155" t="s">
        <v>48</v>
      </c>
      <c r="E3" s="155" t="s">
        <v>53</v>
      </c>
      <c r="F3" s="42">
        <v>2</v>
      </c>
      <c r="G3" s="155" t="s">
        <v>2072</v>
      </c>
      <c r="H3" s="155" t="b">
        <v>0</v>
      </c>
      <c r="I3" s="155">
        <v>2</v>
      </c>
      <c r="J3" s="155"/>
      <c r="K3" s="42">
        <v>0</v>
      </c>
      <c r="L3" s="156" t="s">
        <v>48</v>
      </c>
      <c r="M3" s="15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68"/>
  <dimension ref="A1:N43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2163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2164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2165</v>
      </c>
      <c r="H4" s="173">
        <v>3</v>
      </c>
      <c r="I4" s="172"/>
      <c r="J4" s="174">
        <v>0</v>
      </c>
      <c r="K4" s="50" t="s">
        <v>48</v>
      </c>
      <c r="L4" s="174">
        <v>1</v>
      </c>
      <c r="N4" s="51" t="s">
        <v>2108</v>
      </c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3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>
      <c r="A8" s="173"/>
      <c r="B8" s="174"/>
      <c r="C8" s="173"/>
      <c r="D8" s="50"/>
      <c r="E8" s="174"/>
      <c r="F8" s="173"/>
      <c r="G8" s="50"/>
      <c r="H8" s="173"/>
      <c r="I8" s="172"/>
      <c r="J8" s="174"/>
      <c r="K8" s="50"/>
      <c r="L8" s="174"/>
    </row>
    <row r="9" spans="1:14" s="51" customFormat="1" x14ac:dyDescent="0.15">
      <c r="A9" s="173"/>
      <c r="B9" s="174"/>
      <c r="C9" s="173"/>
      <c r="D9" s="50"/>
      <c r="E9" s="174"/>
      <c r="F9" s="173"/>
      <c r="G9" s="50"/>
      <c r="H9" s="173"/>
      <c r="I9" s="172"/>
      <c r="J9" s="174"/>
      <c r="K9" s="50"/>
      <c r="L9" s="174"/>
    </row>
    <row r="10" spans="1:14" s="51" customFormat="1" x14ac:dyDescent="0.15">
      <c r="A10" s="174"/>
      <c r="B10" s="174"/>
      <c r="C10" s="173"/>
      <c r="D10" s="50"/>
      <c r="E10" s="174"/>
      <c r="F10" s="173"/>
      <c r="G10" s="50"/>
      <c r="H10" s="173"/>
      <c r="I10" s="172"/>
      <c r="J10" s="174"/>
      <c r="K10" s="50"/>
      <c r="L10" s="174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69"/>
  <dimension ref="A1:N43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2168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2169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4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3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>
      <c r="A8" s="173"/>
      <c r="B8" s="174"/>
      <c r="C8" s="173"/>
      <c r="D8" s="50"/>
      <c r="E8" s="174"/>
      <c r="F8" s="173"/>
      <c r="G8" s="50"/>
      <c r="H8" s="173"/>
      <c r="I8" s="172"/>
      <c r="J8" s="174"/>
      <c r="K8" s="50"/>
      <c r="L8" s="174"/>
    </row>
    <row r="9" spans="1:14" s="51" customFormat="1" x14ac:dyDescent="0.15">
      <c r="A9" s="173"/>
      <c r="B9" s="174"/>
      <c r="C9" s="173"/>
      <c r="D9" s="50"/>
      <c r="E9" s="174"/>
      <c r="F9" s="173"/>
      <c r="G9" s="50"/>
      <c r="H9" s="173"/>
      <c r="I9" s="172"/>
      <c r="J9" s="174"/>
      <c r="K9" s="50"/>
      <c r="L9" s="174"/>
    </row>
    <row r="10" spans="1:14" s="51" customFormat="1" x14ac:dyDescent="0.15">
      <c r="A10" s="174"/>
      <c r="B10" s="174"/>
      <c r="C10" s="173"/>
      <c r="D10" s="50"/>
      <c r="E10" s="174"/>
      <c r="F10" s="173"/>
      <c r="G10" s="50"/>
      <c r="H10" s="173"/>
      <c r="I10" s="172"/>
      <c r="J10" s="174"/>
      <c r="K10" s="50"/>
      <c r="L10" s="174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1"/>
  <dimension ref="A1:O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2186</v>
      </c>
      <c r="H2" s="174">
        <v>1</v>
      </c>
      <c r="I2" s="174">
        <v>1</v>
      </c>
      <c r="J2" s="172"/>
      <c r="K2" s="174">
        <v>0</v>
      </c>
      <c r="L2" s="50" t="s">
        <v>48</v>
      </c>
      <c r="M2" s="174">
        <v>1</v>
      </c>
      <c r="O2" s="51" t="s">
        <v>2108</v>
      </c>
    </row>
    <row r="3" spans="1:15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2189</v>
      </c>
      <c r="H3" s="173">
        <v>1</v>
      </c>
      <c r="I3" s="173">
        <v>2</v>
      </c>
      <c r="J3" s="172"/>
      <c r="K3" s="174">
        <v>0</v>
      </c>
      <c r="L3" s="50" t="s">
        <v>48</v>
      </c>
      <c r="M3" s="174">
        <v>1</v>
      </c>
      <c r="O3" s="51" t="s">
        <v>2108</v>
      </c>
    </row>
    <row r="4" spans="1:15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2190</v>
      </c>
      <c r="H4" s="173">
        <v>1</v>
      </c>
      <c r="I4" s="173">
        <v>3</v>
      </c>
      <c r="J4" s="172"/>
      <c r="K4" s="174">
        <v>0</v>
      </c>
      <c r="L4" s="50" t="s">
        <v>48</v>
      </c>
      <c r="M4" s="174">
        <v>1</v>
      </c>
      <c r="O4" s="51" t="s">
        <v>2108</v>
      </c>
    </row>
    <row r="5" spans="1:15" s="51" customFormat="1" x14ac:dyDescent="0.15">
      <c r="A5" s="173">
        <v>4</v>
      </c>
      <c r="B5" s="174" t="s">
        <v>2159</v>
      </c>
      <c r="C5" s="173">
        <v>4</v>
      </c>
      <c r="D5" s="50" t="s">
        <v>48</v>
      </c>
      <c r="E5" s="174" t="s">
        <v>53</v>
      </c>
      <c r="F5" s="173">
        <v>4</v>
      </c>
      <c r="G5" s="50" t="s">
        <v>2191</v>
      </c>
      <c r="H5" s="173">
        <v>1</v>
      </c>
      <c r="I5" s="173">
        <v>4</v>
      </c>
      <c r="J5" s="172"/>
      <c r="K5" s="174">
        <v>0</v>
      </c>
      <c r="L5" s="50" t="s">
        <v>48</v>
      </c>
      <c r="M5" s="174">
        <v>1</v>
      </c>
      <c r="O5" s="51" t="s">
        <v>2108</v>
      </c>
    </row>
    <row r="6" spans="1:15" s="51" customFormat="1" x14ac:dyDescent="0.15">
      <c r="A6" s="173">
        <v>5</v>
      </c>
      <c r="B6" s="174" t="s">
        <v>2159</v>
      </c>
      <c r="C6" s="173">
        <v>5</v>
      </c>
      <c r="D6" s="50" t="s">
        <v>48</v>
      </c>
      <c r="E6" s="174" t="s">
        <v>53</v>
      </c>
      <c r="F6" s="173">
        <v>5</v>
      </c>
      <c r="G6" s="50" t="s">
        <v>2192</v>
      </c>
      <c r="H6" s="173">
        <v>1</v>
      </c>
      <c r="I6" s="173">
        <v>5</v>
      </c>
      <c r="J6" s="172"/>
      <c r="K6" s="174">
        <v>0</v>
      </c>
      <c r="L6" s="50" t="s">
        <v>48</v>
      </c>
      <c r="M6" s="174">
        <v>1</v>
      </c>
      <c r="O6" s="51" t="s">
        <v>2108</v>
      </c>
    </row>
    <row r="7" spans="1:15" s="51" customFormat="1" x14ac:dyDescent="0.15">
      <c r="A7" s="173">
        <v>6</v>
      </c>
      <c r="B7" s="174" t="s">
        <v>2159</v>
      </c>
      <c r="C7" s="173">
        <v>6</v>
      </c>
      <c r="D7" s="50" t="s">
        <v>48</v>
      </c>
      <c r="E7" s="174" t="s">
        <v>53</v>
      </c>
      <c r="F7" s="173">
        <v>6</v>
      </c>
      <c r="G7" s="50" t="s">
        <v>2187</v>
      </c>
      <c r="H7" s="173">
        <v>2</v>
      </c>
      <c r="I7" s="173">
        <v>6</v>
      </c>
      <c r="J7" s="172"/>
      <c r="K7" s="174">
        <v>0</v>
      </c>
      <c r="L7" s="50" t="s">
        <v>48</v>
      </c>
      <c r="M7" s="174">
        <v>1</v>
      </c>
      <c r="O7" s="51" t="s">
        <v>2108</v>
      </c>
    </row>
    <row r="8" spans="1:15" s="51" customFormat="1" x14ac:dyDescent="0.15">
      <c r="A8" s="173">
        <v>7</v>
      </c>
      <c r="B8" s="174" t="s">
        <v>2159</v>
      </c>
      <c r="C8" s="173">
        <v>7</v>
      </c>
      <c r="D8" s="50" t="s">
        <v>48</v>
      </c>
      <c r="E8" s="174" t="s">
        <v>53</v>
      </c>
      <c r="F8" s="173">
        <v>7</v>
      </c>
      <c r="G8" s="50" t="s">
        <v>2188</v>
      </c>
      <c r="H8" s="173">
        <v>2</v>
      </c>
      <c r="I8" s="173">
        <v>7</v>
      </c>
      <c r="J8" s="172"/>
      <c r="K8" s="174">
        <v>0</v>
      </c>
      <c r="L8" s="50" t="s">
        <v>48</v>
      </c>
      <c r="M8" s="174">
        <v>1</v>
      </c>
      <c r="O8" s="51" t="s">
        <v>2108</v>
      </c>
    </row>
    <row r="9" spans="1:15" s="51" customFormat="1" x14ac:dyDescent="0.15">
      <c r="A9" s="173">
        <v>8</v>
      </c>
      <c r="B9" s="174" t="s">
        <v>2159</v>
      </c>
      <c r="C9" s="173">
        <v>8</v>
      </c>
      <c r="D9" s="50" t="s">
        <v>48</v>
      </c>
      <c r="E9" s="174" t="s">
        <v>53</v>
      </c>
      <c r="F9" s="173">
        <v>8</v>
      </c>
      <c r="G9" s="50" t="s">
        <v>2399</v>
      </c>
      <c r="H9" s="173">
        <v>3</v>
      </c>
      <c r="I9" s="173">
        <v>8</v>
      </c>
      <c r="J9" s="172"/>
      <c r="K9" s="174">
        <v>0</v>
      </c>
      <c r="L9" s="50" t="s">
        <v>48</v>
      </c>
      <c r="M9" s="174">
        <v>1</v>
      </c>
    </row>
    <row r="10" spans="1:15" s="51" customFormat="1" x14ac:dyDescent="0.15">
      <c r="A10" s="173"/>
      <c r="B10" s="174"/>
      <c r="C10" s="173"/>
      <c r="D10" s="50"/>
      <c r="E10" s="174"/>
      <c r="F10" s="173"/>
      <c r="G10" s="50"/>
      <c r="H10" s="173"/>
      <c r="I10" s="173"/>
      <c r="J10" s="172"/>
      <c r="K10" s="174"/>
      <c r="L10" s="50"/>
      <c r="M10" s="174"/>
    </row>
    <row r="11" spans="1:15" s="51" customFormat="1" x14ac:dyDescent="0.15">
      <c r="A11" s="174"/>
      <c r="B11" s="174"/>
      <c r="C11" s="173"/>
      <c r="D11" s="50"/>
      <c r="E11" s="174"/>
      <c r="F11" s="173"/>
      <c r="G11" s="50"/>
      <c r="H11" s="173"/>
      <c r="I11" s="173"/>
      <c r="J11" s="172"/>
      <c r="K11" s="174"/>
      <c r="L11" s="50"/>
      <c r="M11" s="174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72"/>
  <dimension ref="A1:O2"/>
  <sheetViews>
    <sheetView workbookViewId="0">
      <selection activeCell="G33" sqref="G33"/>
    </sheetView>
  </sheetViews>
  <sheetFormatPr defaultColWidth="9" defaultRowHeight="13.5" x14ac:dyDescent="0.15"/>
  <cols>
    <col min="1" max="1" width="9" style="146"/>
    <col min="2" max="2" width="17.875" style="146" bestFit="1" customWidth="1"/>
    <col min="3" max="3" width="11.625" style="146" bestFit="1" customWidth="1"/>
    <col min="4" max="5" width="9" style="146"/>
    <col min="6" max="6" width="11.625" style="146" bestFit="1" customWidth="1"/>
    <col min="7" max="7" width="9" style="146" bestFit="1" customWidth="1"/>
    <col min="8" max="8" width="9" style="146"/>
    <col min="9" max="9" width="9.625" style="146" bestFit="1" customWidth="1"/>
    <col min="10" max="11" width="9" style="146"/>
    <col min="12" max="12" width="21.75" style="146" bestFit="1" customWidth="1"/>
    <col min="13" max="16384" width="9" style="146"/>
  </cols>
  <sheetData>
    <row r="1" spans="1:15" ht="42" x14ac:dyDescent="0.15">
      <c r="A1" s="148" t="s">
        <v>25</v>
      </c>
      <c r="B1" s="148" t="s">
        <v>61</v>
      </c>
      <c r="C1" s="149" t="s">
        <v>59</v>
      </c>
      <c r="D1" s="149" t="s">
        <v>57</v>
      </c>
      <c r="E1" s="149" t="s">
        <v>58</v>
      </c>
      <c r="F1" s="149" t="s">
        <v>2172</v>
      </c>
      <c r="G1" s="149" t="s">
        <v>1887</v>
      </c>
      <c r="H1" s="149" t="s">
        <v>1889</v>
      </c>
      <c r="I1" s="149" t="s">
        <v>1890</v>
      </c>
      <c r="J1" s="149" t="s">
        <v>118</v>
      </c>
      <c r="K1" s="150" t="s">
        <v>51</v>
      </c>
      <c r="L1" s="150" t="s">
        <v>52</v>
      </c>
      <c r="M1" s="149" t="s">
        <v>54</v>
      </c>
    </row>
    <row r="2" spans="1:15" s="154" customFormat="1" x14ac:dyDescent="0.15">
      <c r="A2" s="151">
        <v>1</v>
      </c>
      <c r="B2" s="174" t="s">
        <v>2159</v>
      </c>
      <c r="C2" s="151">
        <v>1</v>
      </c>
      <c r="D2" s="151" t="s">
        <v>48</v>
      </c>
      <c r="E2" s="151" t="s">
        <v>53</v>
      </c>
      <c r="F2" s="151">
        <v>1</v>
      </c>
      <c r="G2" s="152" t="s">
        <v>2173</v>
      </c>
      <c r="H2" s="153" t="s">
        <v>1896</v>
      </c>
      <c r="I2" s="151">
        <v>80</v>
      </c>
      <c r="J2" s="153"/>
      <c r="K2" s="151">
        <v>0</v>
      </c>
      <c r="L2" s="26" t="s">
        <v>48</v>
      </c>
      <c r="M2" s="151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73"/>
  <dimension ref="A1:N40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2176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178" t="s">
        <v>2239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>
        <v>3</v>
      </c>
      <c r="B4" s="174" t="s">
        <v>2159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1712</v>
      </c>
      <c r="H4" s="173">
        <v>5</v>
      </c>
      <c r="I4" s="172"/>
      <c r="J4" s="174">
        <v>0</v>
      </c>
      <c r="K4" s="50" t="s">
        <v>48</v>
      </c>
      <c r="L4" s="174">
        <v>1</v>
      </c>
      <c r="N4" s="51" t="s">
        <v>2108</v>
      </c>
    </row>
    <row r="5" spans="1:14" s="51" customFormat="1" x14ac:dyDescent="0.15">
      <c r="A5" s="174">
        <v>4</v>
      </c>
      <c r="B5" s="174" t="s">
        <v>2159</v>
      </c>
      <c r="C5" s="174">
        <v>4</v>
      </c>
      <c r="D5" s="50" t="s">
        <v>88</v>
      </c>
      <c r="E5" s="174" t="s">
        <v>53</v>
      </c>
      <c r="F5" s="174">
        <v>4</v>
      </c>
      <c r="G5" s="178" t="s">
        <v>2240</v>
      </c>
      <c r="H5" s="174">
        <v>3</v>
      </c>
      <c r="I5" s="172"/>
      <c r="J5" s="174">
        <v>0</v>
      </c>
      <c r="K5" s="50" t="s">
        <v>48</v>
      </c>
      <c r="L5" s="174">
        <v>1</v>
      </c>
    </row>
    <row r="6" spans="1:14" s="51" customFormat="1" x14ac:dyDescent="0.15">
      <c r="A6" s="173">
        <v>5</v>
      </c>
      <c r="B6" s="174" t="s">
        <v>2159</v>
      </c>
      <c r="C6" s="173">
        <v>5</v>
      </c>
      <c r="D6" s="50" t="s">
        <v>88</v>
      </c>
      <c r="E6" s="174" t="s">
        <v>53</v>
      </c>
      <c r="F6" s="173">
        <v>5</v>
      </c>
      <c r="G6" s="178" t="s">
        <v>2241</v>
      </c>
      <c r="H6" s="173">
        <v>4</v>
      </c>
      <c r="I6" s="172"/>
      <c r="J6" s="174">
        <v>0</v>
      </c>
      <c r="K6" s="50" t="s">
        <v>48</v>
      </c>
      <c r="L6" s="174">
        <v>1</v>
      </c>
    </row>
    <row r="7" spans="1:14" s="51" customFormat="1" x14ac:dyDescent="0.15">
      <c r="A7" s="174"/>
      <c r="B7" s="174"/>
      <c r="C7" s="173"/>
      <c r="D7" s="50"/>
      <c r="E7" s="174"/>
      <c r="F7" s="173"/>
      <c r="G7" s="50"/>
      <c r="H7" s="173"/>
      <c r="I7" s="172"/>
      <c r="J7" s="174"/>
      <c r="K7" s="50"/>
      <c r="L7" s="174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74"/>
  <dimension ref="A1:N3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2179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2180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4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86"/>
  <dimension ref="A1:N39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4">
        <v>1</v>
      </c>
      <c r="B2" s="174" t="s">
        <v>2159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2183</v>
      </c>
      <c r="H2" s="174">
        <v>1</v>
      </c>
      <c r="I2" s="172"/>
      <c r="J2" s="174">
        <v>0</v>
      </c>
      <c r="K2" s="50" t="s">
        <v>48</v>
      </c>
      <c r="L2" s="174">
        <v>1</v>
      </c>
      <c r="N2" s="51" t="s">
        <v>2108</v>
      </c>
    </row>
    <row r="3" spans="1:14" s="51" customFormat="1" x14ac:dyDescent="0.15">
      <c r="A3" s="173">
        <v>2</v>
      </c>
      <c r="B3" s="174" t="s">
        <v>2159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2184</v>
      </c>
      <c r="H3" s="173">
        <v>2</v>
      </c>
      <c r="I3" s="172"/>
      <c r="J3" s="174">
        <v>0</v>
      </c>
      <c r="K3" s="50" t="s">
        <v>48</v>
      </c>
      <c r="L3" s="174">
        <v>1</v>
      </c>
      <c r="N3" s="51" t="s">
        <v>2108</v>
      </c>
    </row>
    <row r="4" spans="1:14" s="51" customFormat="1" x14ac:dyDescent="0.15">
      <c r="A4" s="173"/>
      <c r="B4" s="174"/>
      <c r="C4" s="173"/>
      <c r="D4" s="50"/>
      <c r="E4" s="174"/>
      <c r="F4" s="173"/>
      <c r="G4" s="50"/>
      <c r="H4" s="173"/>
      <c r="I4" s="172"/>
      <c r="J4" s="174"/>
      <c r="K4" s="50"/>
      <c r="L4" s="174"/>
    </row>
    <row r="5" spans="1:14" s="51" customFormat="1" x14ac:dyDescent="0.15">
      <c r="A5" s="173"/>
      <c r="B5" s="174"/>
      <c r="C5" s="173"/>
      <c r="D5" s="50"/>
      <c r="E5" s="174"/>
      <c r="F5" s="173"/>
      <c r="G5" s="50"/>
      <c r="H5" s="173"/>
      <c r="I5" s="172"/>
      <c r="J5" s="174"/>
      <c r="K5" s="50"/>
      <c r="L5" s="174"/>
    </row>
    <row r="6" spans="1:14" s="51" customFormat="1" x14ac:dyDescent="0.15">
      <c r="A6" s="174"/>
      <c r="B6" s="174"/>
      <c r="C6" s="173"/>
      <c r="D6" s="50"/>
      <c r="E6" s="174"/>
      <c r="F6" s="173"/>
      <c r="G6" s="50"/>
      <c r="H6" s="173"/>
      <c r="I6" s="172"/>
      <c r="J6" s="174"/>
      <c r="K6" s="50"/>
      <c r="L6" s="174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20D7-AAD3-4993-821A-07D4BF87ED59}">
  <sheetPr codeName="Sheet87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174">
        <v>1</v>
      </c>
      <c r="B2" s="174" t="s">
        <v>2339</v>
      </c>
      <c r="C2" s="174">
        <v>1</v>
      </c>
      <c r="D2" s="50" t="s">
        <v>48</v>
      </c>
      <c r="E2" s="174" t="s">
        <v>53</v>
      </c>
      <c r="F2" s="174">
        <v>1</v>
      </c>
      <c r="G2" s="14" t="s">
        <v>169</v>
      </c>
      <c r="H2" s="174">
        <v>1</v>
      </c>
      <c r="I2" s="172"/>
      <c r="J2" s="174">
        <v>0</v>
      </c>
      <c r="K2" s="50" t="s">
        <v>48</v>
      </c>
      <c r="L2" s="174">
        <v>1</v>
      </c>
    </row>
    <row r="3" spans="1:12" s="51" customFormat="1" x14ac:dyDescent="0.15">
      <c r="A3" s="173">
        <v>2</v>
      </c>
      <c r="B3" s="174" t="s">
        <v>2339</v>
      </c>
      <c r="C3" s="173">
        <v>2</v>
      </c>
      <c r="D3" s="50" t="s">
        <v>48</v>
      </c>
      <c r="E3" s="174" t="s">
        <v>53</v>
      </c>
      <c r="F3" s="173">
        <v>2</v>
      </c>
      <c r="G3" s="50" t="s">
        <v>170</v>
      </c>
      <c r="H3" s="173">
        <v>2</v>
      </c>
      <c r="I3" s="172"/>
      <c r="J3" s="174">
        <v>0</v>
      </c>
      <c r="K3" s="50" t="s">
        <v>48</v>
      </c>
      <c r="L3" s="174">
        <v>1</v>
      </c>
    </row>
    <row r="4" spans="1:12" s="51" customFormat="1" x14ac:dyDescent="0.15">
      <c r="A4" s="173">
        <v>3</v>
      </c>
      <c r="B4" s="174" t="s">
        <v>2339</v>
      </c>
      <c r="C4" s="173">
        <v>3</v>
      </c>
      <c r="D4" s="50" t="s">
        <v>48</v>
      </c>
      <c r="E4" s="174" t="s">
        <v>53</v>
      </c>
      <c r="F4" s="173">
        <v>3</v>
      </c>
      <c r="G4" s="50" t="s">
        <v>171</v>
      </c>
      <c r="H4" s="173">
        <v>3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174">
        <v>4</v>
      </c>
      <c r="B5" s="174" t="s">
        <v>2339</v>
      </c>
      <c r="C5" s="173">
        <v>4</v>
      </c>
      <c r="D5" s="50" t="s">
        <v>48</v>
      </c>
      <c r="E5" s="174" t="s">
        <v>53</v>
      </c>
      <c r="F5" s="173">
        <v>4</v>
      </c>
      <c r="G5" s="50" t="s">
        <v>172</v>
      </c>
      <c r="H5" s="173">
        <v>4</v>
      </c>
      <c r="I5" s="172"/>
      <c r="J5" s="174">
        <v>0</v>
      </c>
      <c r="K5" s="50" t="s">
        <v>48</v>
      </c>
      <c r="L5" s="174">
        <v>1</v>
      </c>
    </row>
    <row r="6" spans="1:12" s="51" customFormat="1" x14ac:dyDescent="0.15">
      <c r="A6" s="173">
        <v>5</v>
      </c>
      <c r="B6" s="174" t="s">
        <v>2339</v>
      </c>
      <c r="C6" s="173">
        <v>5</v>
      </c>
      <c r="D6" s="50" t="s">
        <v>48</v>
      </c>
      <c r="E6" s="174" t="s">
        <v>53</v>
      </c>
      <c r="F6" s="173">
        <v>5</v>
      </c>
      <c r="G6" s="50" t="s">
        <v>173</v>
      </c>
      <c r="H6" s="173">
        <v>5</v>
      </c>
      <c r="I6" s="172"/>
      <c r="J6" s="174">
        <v>0</v>
      </c>
      <c r="K6" s="50" t="s">
        <v>48</v>
      </c>
      <c r="L6" s="174">
        <v>1</v>
      </c>
    </row>
    <row r="7" spans="1:12" s="51" customFormat="1" x14ac:dyDescent="0.15">
      <c r="A7" s="173">
        <v>6</v>
      </c>
      <c r="B7" s="174" t="s">
        <v>2339</v>
      </c>
      <c r="C7" s="173">
        <v>6</v>
      </c>
      <c r="D7" s="50" t="s">
        <v>48</v>
      </c>
      <c r="E7" s="174" t="s">
        <v>53</v>
      </c>
      <c r="F7" s="173">
        <v>6</v>
      </c>
      <c r="G7" s="50" t="s">
        <v>174</v>
      </c>
      <c r="H7" s="173">
        <v>6</v>
      </c>
      <c r="I7" s="172"/>
      <c r="J7" s="174">
        <v>0</v>
      </c>
      <c r="K7" s="50" t="s">
        <v>48</v>
      </c>
      <c r="L7" s="174">
        <v>1</v>
      </c>
    </row>
    <row r="8" spans="1:12" s="51" customFormat="1" x14ac:dyDescent="0.15">
      <c r="A8" s="174">
        <v>7</v>
      </c>
      <c r="B8" s="174" t="s">
        <v>2339</v>
      </c>
      <c r="C8" s="173">
        <v>7</v>
      </c>
      <c r="D8" s="50" t="s">
        <v>48</v>
      </c>
      <c r="E8" s="174" t="s">
        <v>53</v>
      </c>
      <c r="F8" s="173">
        <v>7</v>
      </c>
      <c r="G8" s="50" t="s">
        <v>175</v>
      </c>
      <c r="H8" s="173">
        <v>7</v>
      </c>
      <c r="I8" s="172"/>
      <c r="J8" s="174">
        <v>0</v>
      </c>
      <c r="K8" s="50" t="s">
        <v>48</v>
      </c>
      <c r="L8" s="174">
        <v>1</v>
      </c>
    </row>
    <row r="9" spans="1:12" s="51" customFormat="1" x14ac:dyDescent="0.15">
      <c r="A9" s="173">
        <v>8</v>
      </c>
      <c r="B9" s="174" t="s">
        <v>2339</v>
      </c>
      <c r="C9" s="173">
        <v>8</v>
      </c>
      <c r="D9" s="50" t="s">
        <v>48</v>
      </c>
      <c r="E9" s="174" t="s">
        <v>53</v>
      </c>
      <c r="F9" s="173">
        <v>8</v>
      </c>
      <c r="G9" s="50" t="s">
        <v>176</v>
      </c>
      <c r="H9" s="173">
        <v>8</v>
      </c>
      <c r="I9" s="172"/>
      <c r="J9" s="174">
        <v>0</v>
      </c>
      <c r="K9" s="50" t="s">
        <v>48</v>
      </c>
      <c r="L9" s="174">
        <v>1</v>
      </c>
    </row>
    <row r="10" spans="1:12" s="51" customFormat="1" x14ac:dyDescent="0.15">
      <c r="A10" s="173">
        <v>9</v>
      </c>
      <c r="B10" s="174" t="s">
        <v>2339</v>
      </c>
      <c r="C10" s="173">
        <v>9</v>
      </c>
      <c r="D10" s="50" t="s">
        <v>48</v>
      </c>
      <c r="E10" s="174" t="s">
        <v>53</v>
      </c>
      <c r="F10" s="173">
        <v>9</v>
      </c>
      <c r="G10" s="50" t="s">
        <v>177</v>
      </c>
      <c r="H10" s="173">
        <v>9</v>
      </c>
      <c r="I10" s="172"/>
      <c r="J10" s="174">
        <v>0</v>
      </c>
      <c r="K10" s="50" t="s">
        <v>48</v>
      </c>
      <c r="L10" s="174">
        <v>1</v>
      </c>
    </row>
    <row r="11" spans="1:12" s="51" customFormat="1" x14ac:dyDescent="0.15">
      <c r="A11" s="174">
        <v>10</v>
      </c>
      <c r="B11" s="174" t="s">
        <v>2339</v>
      </c>
      <c r="C11" s="173">
        <v>10</v>
      </c>
      <c r="D11" s="50" t="s">
        <v>48</v>
      </c>
      <c r="E11" s="174" t="s">
        <v>53</v>
      </c>
      <c r="F11" s="173">
        <v>10</v>
      </c>
      <c r="G11" s="50" t="s">
        <v>178</v>
      </c>
      <c r="H11" s="173">
        <v>10</v>
      </c>
      <c r="I11" s="172"/>
      <c r="J11" s="174">
        <v>0</v>
      </c>
      <c r="K11" s="50" t="s">
        <v>48</v>
      </c>
      <c r="L11" s="174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3F48-D426-43D2-9404-38A1D02E2FB4}">
  <sheetPr codeName="Sheet88"/>
  <dimension ref="A1:L44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174">
        <v>1</v>
      </c>
      <c r="B2" s="174" t="s">
        <v>2339</v>
      </c>
      <c r="C2" s="174">
        <v>1</v>
      </c>
      <c r="D2" s="174" t="s">
        <v>48</v>
      </c>
      <c r="E2" s="174" t="s">
        <v>53</v>
      </c>
      <c r="F2" s="174">
        <v>1</v>
      </c>
      <c r="G2" s="14" t="s">
        <v>529</v>
      </c>
      <c r="H2" s="174">
        <v>1</v>
      </c>
      <c r="I2" s="172"/>
      <c r="J2" s="174">
        <v>0</v>
      </c>
      <c r="K2" s="50" t="s">
        <v>48</v>
      </c>
      <c r="L2" s="174">
        <v>1</v>
      </c>
    </row>
    <row r="3" spans="1:12" s="51" customFormat="1" x14ac:dyDescent="0.15">
      <c r="A3" s="174">
        <v>2</v>
      </c>
      <c r="B3" s="174" t="s">
        <v>2339</v>
      </c>
      <c r="C3" s="174">
        <v>2</v>
      </c>
      <c r="D3" s="174" t="s">
        <v>48</v>
      </c>
      <c r="E3" s="174" t="s">
        <v>53</v>
      </c>
      <c r="F3" s="174">
        <v>2</v>
      </c>
      <c r="G3" s="14" t="s">
        <v>1847</v>
      </c>
      <c r="H3" s="174">
        <v>1</v>
      </c>
      <c r="I3" s="172"/>
      <c r="J3" s="174">
        <v>0</v>
      </c>
      <c r="K3" s="50" t="s">
        <v>48</v>
      </c>
      <c r="L3" s="174">
        <v>1</v>
      </c>
    </row>
    <row r="4" spans="1:12" s="51" customFormat="1" x14ac:dyDescent="0.15">
      <c r="A4" s="174">
        <v>3</v>
      </c>
      <c r="B4" s="174" t="s">
        <v>2339</v>
      </c>
      <c r="C4" s="174">
        <v>3</v>
      </c>
      <c r="D4" s="174" t="s">
        <v>48</v>
      </c>
      <c r="E4" s="174" t="s">
        <v>53</v>
      </c>
      <c r="F4" s="174">
        <v>3</v>
      </c>
      <c r="G4" s="14" t="s">
        <v>2254</v>
      </c>
      <c r="H4" s="174">
        <v>1</v>
      </c>
      <c r="I4" s="172"/>
      <c r="J4" s="174">
        <v>0</v>
      </c>
      <c r="K4" s="50" t="s">
        <v>48</v>
      </c>
      <c r="L4" s="174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30FF-03CC-40D9-ADEA-F777150140F9}">
  <sheetPr codeName="Sheet89"/>
  <dimension ref="A1:O5"/>
  <sheetViews>
    <sheetView zoomScaleNormal="100" workbookViewId="0">
      <pane ySplit="1" topLeftCell="A2" activePane="bottomLeft" state="frozen"/>
      <selection activeCell="G33" sqref="G33"/>
      <selection pane="bottomLeft" activeCell="G33" sqref="G3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8.875" style="52" bestFit="1" customWidth="1"/>
    <col min="9" max="10" width="8.875" style="52" customWidth="1"/>
    <col min="11" max="13" width="9" style="52"/>
    <col min="14" max="14" width="21.75" style="52" bestFit="1" customWidth="1"/>
    <col min="15" max="16384" width="9" style="52"/>
  </cols>
  <sheetData>
    <row r="1" spans="1:15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1630</v>
      </c>
      <c r="H1" s="59" t="s">
        <v>1631</v>
      </c>
      <c r="I1" s="59" t="s">
        <v>2398</v>
      </c>
      <c r="J1" s="59" t="s">
        <v>1842</v>
      </c>
      <c r="K1" s="59" t="s">
        <v>72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5" s="39" customFormat="1" x14ac:dyDescent="0.15">
      <c r="A2" s="174">
        <v>1</v>
      </c>
      <c r="B2" s="174" t="s">
        <v>2339</v>
      </c>
      <c r="C2" s="174">
        <v>1</v>
      </c>
      <c r="D2" s="174" t="s">
        <v>48</v>
      </c>
      <c r="E2" s="174" t="s">
        <v>53</v>
      </c>
      <c r="F2" s="174">
        <v>1</v>
      </c>
      <c r="G2" s="172" t="s">
        <v>617</v>
      </c>
      <c r="H2" s="172" t="s">
        <v>1632</v>
      </c>
      <c r="I2" s="172" t="s">
        <v>2397</v>
      </c>
      <c r="J2" s="172">
        <v>2</v>
      </c>
      <c r="K2" s="174">
        <v>1</v>
      </c>
      <c r="L2" s="172"/>
      <c r="M2" s="174">
        <v>0</v>
      </c>
      <c r="N2" s="50" t="s">
        <v>48</v>
      </c>
      <c r="O2" s="174">
        <v>1</v>
      </c>
    </row>
    <row r="3" spans="1:15" s="51" customFormat="1" x14ac:dyDescent="0.15"/>
    <row r="4" spans="1:15" s="51" customFormat="1" x14ac:dyDescent="0.15"/>
    <row r="5" spans="1:15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151E-E9BD-42BF-936B-37B020C698EE}">
  <sheetPr codeName="Sheet90"/>
  <dimension ref="A1:L43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39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2339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74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2339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74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35E6-2F12-4A48-9719-E14ACA29E1A3}">
  <dimension ref="A1:L19"/>
  <sheetViews>
    <sheetView workbookViewId="0">
      <selection activeCell="G33" sqref="G33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2275</v>
      </c>
      <c r="D1" s="63" t="s">
        <v>2276</v>
      </c>
      <c r="E1" s="63" t="s">
        <v>2277</v>
      </c>
      <c r="F1" s="63" t="s">
        <v>2278</v>
      </c>
      <c r="G1" s="63" t="s">
        <v>2279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2339</v>
      </c>
      <c r="C2" s="81">
        <v>1</v>
      </c>
      <c r="D2" s="81" t="s">
        <v>2280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4" t="s">
        <v>48</v>
      </c>
      <c r="L2" s="174">
        <v>1</v>
      </c>
    </row>
    <row r="3" spans="1:12" x14ac:dyDescent="0.15">
      <c r="A3" s="81">
        <v>2</v>
      </c>
      <c r="B3" s="81" t="s">
        <v>2339</v>
      </c>
      <c r="C3" s="81">
        <v>2</v>
      </c>
      <c r="D3" s="81" t="s">
        <v>2281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4" t="s">
        <v>48</v>
      </c>
      <c r="L3" s="173">
        <v>1</v>
      </c>
    </row>
    <row r="4" spans="1:12" x14ac:dyDescent="0.15">
      <c r="A4" s="81">
        <v>3</v>
      </c>
      <c r="B4" s="81" t="s">
        <v>2339</v>
      </c>
      <c r="C4" s="81">
        <v>3</v>
      </c>
      <c r="D4" s="81" t="s">
        <v>2282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4" t="s">
        <v>48</v>
      </c>
      <c r="L4" s="173">
        <v>1</v>
      </c>
    </row>
    <row r="5" spans="1:12" x14ac:dyDescent="0.15">
      <c r="A5" s="81">
        <v>4</v>
      </c>
      <c r="B5" s="81" t="s">
        <v>2339</v>
      </c>
      <c r="C5" s="81">
        <v>4</v>
      </c>
      <c r="D5" s="81" t="s">
        <v>2283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4" t="s">
        <v>48</v>
      </c>
      <c r="L5" s="173">
        <v>1</v>
      </c>
    </row>
    <row r="6" spans="1:12" x14ac:dyDescent="0.15">
      <c r="A6" s="81">
        <v>5</v>
      </c>
      <c r="B6" s="81" t="s">
        <v>2339</v>
      </c>
      <c r="C6" s="166">
        <v>5</v>
      </c>
      <c r="D6" s="42" t="s">
        <v>2284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4" t="s">
        <v>48</v>
      </c>
      <c r="L6" s="174">
        <v>1</v>
      </c>
    </row>
    <row r="7" spans="1:12" x14ac:dyDescent="0.15">
      <c r="A7" s="81">
        <v>6</v>
      </c>
      <c r="B7" s="81" t="s">
        <v>2339</v>
      </c>
      <c r="C7" s="81">
        <v>6</v>
      </c>
      <c r="D7" s="42" t="s">
        <v>2285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4" t="s">
        <v>48</v>
      </c>
      <c r="L7" s="173">
        <v>1</v>
      </c>
    </row>
    <row r="8" spans="1:12" x14ac:dyDescent="0.15">
      <c r="A8" s="81">
        <v>7</v>
      </c>
      <c r="B8" s="81" t="s">
        <v>2339</v>
      </c>
      <c r="C8" s="81">
        <v>7</v>
      </c>
      <c r="D8" s="42" t="s">
        <v>2286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4" t="s">
        <v>48</v>
      </c>
      <c r="L8" s="173">
        <v>1</v>
      </c>
    </row>
    <row r="9" spans="1:12" x14ac:dyDescent="0.15">
      <c r="A9" s="81">
        <v>8</v>
      </c>
      <c r="B9" s="81" t="s">
        <v>2339</v>
      </c>
      <c r="C9" s="81">
        <v>8</v>
      </c>
      <c r="D9" s="42" t="s">
        <v>2287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4" t="s">
        <v>48</v>
      </c>
      <c r="L9" s="173">
        <v>1</v>
      </c>
    </row>
    <row r="10" spans="1:12" x14ac:dyDescent="0.15">
      <c r="A10" s="81">
        <v>9</v>
      </c>
      <c r="B10" s="81" t="s">
        <v>2339</v>
      </c>
      <c r="C10" s="81">
        <v>9</v>
      </c>
      <c r="D10" s="42" t="s">
        <v>2288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4" t="s">
        <v>48</v>
      </c>
      <c r="L10" s="173">
        <v>1</v>
      </c>
    </row>
    <row r="11" spans="1:12" x14ac:dyDescent="0.15">
      <c r="A11" s="81">
        <v>10</v>
      </c>
      <c r="B11" s="81" t="s">
        <v>2339</v>
      </c>
      <c r="C11" s="81">
        <v>10</v>
      </c>
      <c r="D11" s="42" t="s">
        <v>2289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4" t="s">
        <v>88</v>
      </c>
      <c r="L11" s="173">
        <v>1</v>
      </c>
    </row>
    <row r="12" spans="1:12" x14ac:dyDescent="0.15">
      <c r="A12" s="81">
        <v>11</v>
      </c>
      <c r="B12" s="81" t="s">
        <v>2339</v>
      </c>
      <c r="C12" s="81">
        <v>11</v>
      </c>
      <c r="D12" s="42" t="s">
        <v>2290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4" t="s">
        <v>88</v>
      </c>
      <c r="L12" s="173">
        <v>1</v>
      </c>
    </row>
    <row r="13" spans="1:12" x14ac:dyDescent="0.15">
      <c r="A13" s="81">
        <v>12</v>
      </c>
      <c r="B13" s="81" t="s">
        <v>2339</v>
      </c>
      <c r="C13" s="81">
        <v>12</v>
      </c>
      <c r="D13" s="42" t="s">
        <v>2291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4" t="s">
        <v>88</v>
      </c>
      <c r="L13" s="173">
        <v>1</v>
      </c>
    </row>
    <row r="14" spans="1:12" x14ac:dyDescent="0.15">
      <c r="A14" s="81">
        <v>13</v>
      </c>
      <c r="B14" s="81" t="s">
        <v>2339</v>
      </c>
      <c r="C14" s="81">
        <v>13</v>
      </c>
      <c r="D14" s="42" t="s">
        <v>2292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4" t="s">
        <v>88</v>
      </c>
      <c r="L14" s="173">
        <v>1</v>
      </c>
    </row>
    <row r="15" spans="1:12" x14ac:dyDescent="0.15">
      <c r="A15" s="81">
        <v>14</v>
      </c>
      <c r="B15" s="81" t="s">
        <v>2339</v>
      </c>
      <c r="C15" s="81">
        <v>14</v>
      </c>
      <c r="D15" s="42" t="s">
        <v>2293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4" t="s">
        <v>88</v>
      </c>
      <c r="L15" s="173">
        <v>1</v>
      </c>
    </row>
    <row r="16" spans="1:12" x14ac:dyDescent="0.15">
      <c r="A16" s="81">
        <v>15</v>
      </c>
      <c r="B16" s="81" t="s">
        <v>2339</v>
      </c>
      <c r="C16" s="81">
        <v>15</v>
      </c>
      <c r="D16" s="42" t="s">
        <v>2294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4" t="s">
        <v>88</v>
      </c>
      <c r="L16" s="173">
        <v>1</v>
      </c>
    </row>
    <row r="17" spans="1:12" x14ac:dyDescent="0.15">
      <c r="A17" s="81">
        <v>16</v>
      </c>
      <c r="B17" s="81" t="s">
        <v>2339</v>
      </c>
      <c r="C17" s="81">
        <v>16</v>
      </c>
      <c r="D17" s="42" t="s">
        <v>2295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4" t="s">
        <v>88</v>
      </c>
      <c r="L17" s="173">
        <v>1</v>
      </c>
    </row>
    <row r="18" spans="1:12" x14ac:dyDescent="0.15">
      <c r="A18" s="81">
        <v>17</v>
      </c>
      <c r="B18" s="81" t="s">
        <v>2339</v>
      </c>
      <c r="C18" s="81">
        <v>17</v>
      </c>
      <c r="D18" s="42" t="s">
        <v>2296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4" t="s">
        <v>88</v>
      </c>
      <c r="L18" s="173">
        <v>1</v>
      </c>
    </row>
    <row r="19" spans="1:12" x14ac:dyDescent="0.15">
      <c r="A19" s="81">
        <v>18</v>
      </c>
      <c r="B19" s="81" t="s">
        <v>2339</v>
      </c>
      <c r="C19" s="81">
        <v>18</v>
      </c>
      <c r="D19" s="42" t="s">
        <v>2297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4" t="s">
        <v>88</v>
      </c>
      <c r="L19" s="173">
        <v>1</v>
      </c>
    </row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101</vt:i4>
      </vt:variant>
    </vt:vector>
  </HeadingPairs>
  <TitlesOfParts>
    <vt:vector size="10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  <vt:lpstr>2201_Terraform-CLIステータスマスタ</vt:lpstr>
      <vt:lpstr>2202_Terraform-CLI実行種別マスタ</vt:lpstr>
      <vt:lpstr>2203_Terraform-CLIインタフェース情報マスタ</vt:lpstr>
      <vt:lpstr>2204_Terraform-CLI_HCLフラグマスタ</vt:lpstr>
      <vt:lpstr>2205_Terraform-CLIタイプマスタ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2022-12-26T05:44:53Z</dcterms:modified>
</cp:coreProperties>
</file>