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defaultThemeVersion="124226"/>
  <xr:revisionPtr revIDLastSave="0" documentId="13_ncr:1_{316358FE-A186-44AB-ACC2-7CF4B67D940F}" xr6:coauthVersionLast="47" xr6:coauthVersionMax="47" xr10:uidLastSave="{00000000-0000-0000-0000-000000000000}"/>
  <bookViews>
    <workbookView xWindow="-120" yWindow="-120" windowWidth="29040" windowHeight="15840" tabRatio="906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  <sheet name="2201_Terraform-CLIステータスマスタ" sheetId="185" r:id="rId94"/>
    <sheet name="2202_Terraform-CLI実行種別マスタ" sheetId="186" r:id="rId95"/>
    <sheet name="2203_Terraform-CLIインタフェース情報マスタ" sheetId="187" r:id="rId96"/>
    <sheet name="2204_Terraform-CLI_HCLフラグマスタ" sheetId="189" r:id="rId97"/>
    <sheet name="2205_Terraform-CLIタイプマスタ" sheetId="188" r:id="rId98"/>
  </sheets>
  <functionGroups builtInGroupCount="19"/>
  <definedNames>
    <definedName name="_xlnm._FilterDatabase" localSheetId="4" hidden="1">'05_メニュー'!$A$1:$T$173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<sst xmlns="http://schemas.openxmlformats.org/spreadsheetml/2006/main" count="8432" uniqueCount="2317">
  <si>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</si>
  <si>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</si>
  <si>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</si>
  <si>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</si>
  <si>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</si>
  <si>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</si>
  <si>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</si>
  <si>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</si>
  <si>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</si>
  <si>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</si>
  <si>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</si>
  <si>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</si>
  <si>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</si>
  <si>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</si>
  <si>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</si>
  <si>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</si>
  <si>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</si>
  <si>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</si>
  <si>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</si>
  <si>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</si>
  <si>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</si>
  <si>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</si>
  <si>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</si>
  <si>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</si>
  <si>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</si>
  <si>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</si>
  <si>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</si>
  <si>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</si>
  <si>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</si>
  <si>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</si>
  <si>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</si>
  <si>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</si>
  <si>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</si>
  <si>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</si>
  <si>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</si>
  <si>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</si>
  <si>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</si>
  <si>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</si>
  <si>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</si>
  <si>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</si>
  <si>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</si>
  <si>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</si>
  <si>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</si>
  <si>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</si>
  <si>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</si>
  <si>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</si>
  <si>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</si>
  <si>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</si>
  <si>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</si>
  <si>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</si>
  <si>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</si>
  <si>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</si>
  <si>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</si>
  <si>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</si>
  <si>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</si>
  <si>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</si>
  <si>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</si>
  <si>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</si>
  <si>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</si>
  <si>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</si>
  <si>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</si>
  <si>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</si>
  <si>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</si>
  <si>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</si>
  <si>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</si>
  <si>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</si>
  <si>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</si>
  <si>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</si>
  <si>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</si>
  <si>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</si>
  <si>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</si>
  <si>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</si>
  <si>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</si>
  <si>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</si>
  <si>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</si>
  <si>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</si>
  <si>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</si>
  <si>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</si>
  <si>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</si>
  <si>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</si>
  <si>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</si>
  <si>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</si>
  <si>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</si>
  <si>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</si>
  <si>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</si>
  <si>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</si>
  <si>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</si>
  <si>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</si>
  <si>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</si>
  <si>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</si>
  <si>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</si>
  <si>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</si>
  <si>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</si>
  <si>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</si>
  <si>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</si>
  <si>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</si>
  <si>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</si>
  <si>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</si>
  <si>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</si>
  <si>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</si>
  <si>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</si>
  <si>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</si>
  <si>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</si>
  <si>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</si>
  <si>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</si>
  <si>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</si>
  <si>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</si>
  <si>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</si>
  <si>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</si>
  <si>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</si>
  <si>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</si>
  <si>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</si>
  <si>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</si>
  <si>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</si>
  <si>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</si>
  <si>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</si>
  <si>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</si>
  <si>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</si>
  <si>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</si>
  <si>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</si>
  <si>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</si>
  <si>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</si>
  <si>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</si>
  <si>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</si>
  <si>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</si>
  <si>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</si>
  <si>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</si>
  <si>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</si>
  <si>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</si>
  <si>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</si>
  <si>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</si>
  <si>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</si>
  <si>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</si>
  <si>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</si>
  <si>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</si>
  <si>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</si>
  <si>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</si>
  <si>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</si>
  <si>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</si>
  <si>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</si>
  <si>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</si>
  <si>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</si>
  <si>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</si>
  <si>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</si>
  <si>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</si>
  <si>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</si>
  <si>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</si>
  <si>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</si>
  <si>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</si>
  <si>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</si>
  <si>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</si>
  <si>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</si>
  <si>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</si>
  <si>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</si>
  <si>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</si>
  <si>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</si>
  <si>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</si>
  <si>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</si>
  <si>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</si>
  <si>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</si>
  <si>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</si>
  <si>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</si>
  <si>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</si>
  <si>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</si>
  <si>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</si>
  <si>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</si>
  <si>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</si>
  <si>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</si>
  <si>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</si>
  <si>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</si>
  <si>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</si>
  <si>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</si>
  <si>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</si>
  <si>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</si>
  <si>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</si>
  <si>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</si>
  <si>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</si>
  <si>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</si>
  <si>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</si>
  <si>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</si>
  <si>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</si>
  <si>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</si>
  <si>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</si>
  <si>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</si>
  <si>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</si>
  <si>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</si>
  <si>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</si>
  <si>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</si>
  <si>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</si>
  <si>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</si>
  <si>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</si>
  <si>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</si>
  <si>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</si>
  <si>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</si>
  <si>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</si>
  <si>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</si>
  <si>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</si>
  <si>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</si>
  <si>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</si>
  <si>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</si>
  <si>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</si>
  <si>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</si>
  <si>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</si>
  <si>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</si>
  <si>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</si>
  <si>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</si>
  <si>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</si>
  <si>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</si>
  <si>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</si>
  <si>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</si>
  <si>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</si>
  <si>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</si>
  <si>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</si>
  <si>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</si>
  <si>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</si>
  <si>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</si>
  <si>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</si>
  <si>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</si>
  <si>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</si>
  <si>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</si>
  <si>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</si>
  <si>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</si>
  <si>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</si>
  <si>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</si>
  <si>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</si>
  <si>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</si>
  <si>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</si>
  <si>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</si>
  <si>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</si>
  <si>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</si>
  <si>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</si>
  <si>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</si>
  <si>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</si>
  <si>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</si>
  <si>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</si>
  <si>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</si>
  <si>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</si>
  <si>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</si>
  <si>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</si>
  <si>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</si>
  <si>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</si>
  <si>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</si>
  <si>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</si>
  <si>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</si>
  <si>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</si>
  <si>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</si>
  <si>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</si>
  <si>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</si>
  <si>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</si>
  <si>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</si>
  <si>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</si>
  <si>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</si>
  <si>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</si>
  <si>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</si>
  <si>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</si>
  <si>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</si>
  <si>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</si>
  <si>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</si>
  <si>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</si>
  <si>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</si>
  <si>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</si>
  <si>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</si>
  <si>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</si>
  <si>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</si>
  <si>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</si>
  <si>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</si>
  <si>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</si>
  <si>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</si>
  <si>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</si>
  <si>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</si>
  <si>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</si>
  <si>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</si>
  <si>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</si>
  <si>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</si>
  <si>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</si>
  <si>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</si>
  <si>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</si>
  <si>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</si>
  <si>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</si>
  <si>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</si>
  <si>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</si>
  <si>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</si>
  <si>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</si>
  <si>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</si>
  <si>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</si>
  <si>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</si>
  <si>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</si>
  <si>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</si>
  <si>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</si>
  <si>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</si>
  <si>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</si>
  <si>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</si>
  <si>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</si>
  <si>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</si>
  <si>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</si>
  <si>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</si>
  <si>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</si>
  <si>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</si>
  <si>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</si>
  <si>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</si>
  <si>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</si>
  <si>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</si>
  <si>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</si>
  <si>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</si>
  <si>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</si>
  <si>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</si>
  <si>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</si>
  <si>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</si>
  <si>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</si>
  <si>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</si>
  <si>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</si>
  <si>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</si>
  <si>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</si>
  <si>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</si>
  <si>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</si>
  <si>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</si>
  <si>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</si>
  <si>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</si>
  <si>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</si>
  <si>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</si>
  <si>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</si>
  <si>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</si>
  <si>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</si>
  <si>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</si>
  <si>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</si>
  <si>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</si>
  <si>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</si>
  <si>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</si>
  <si>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</si>
  <si>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</si>
  <si>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</si>
  <si>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</si>
  <si>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</si>
  <si>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</si>
  <si>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</si>
  <si>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</si>
  <si>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</si>
  <si>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</si>
  <si>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</si>
  <si>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</si>
  <si>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</si>
  <si>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</si>
  <si>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</si>
  <si>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</si>
  <si>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</si>
  <si>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</si>
  <si>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</si>
  <si>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</si>
  <si>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</si>
  <si>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</si>
  <si>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</si>
  <si>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</si>
  <si>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</si>
  <si>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</si>
  <si>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</si>
  <si>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</si>
  <si>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</si>
  <si>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</si>
  <si>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</si>
  <si>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</si>
  <si>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</si>
  <si>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</si>
  <si>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</si>
  <si>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</si>
  <si>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</si>
  <si>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</si>
  <si>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</si>
  <si>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</si>
  <si>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</si>
  <si>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</si>
  <si>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</si>
  <si>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</si>
  <si>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</si>
  <si>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</si>
  <si>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</si>
  <si>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</si>
  <si>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</si>
  <si>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</si>
  <si>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</si>
  <si>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</si>
  <si>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</si>
  <si>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</si>
  <si>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</si>
  <si>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</si>
  <si>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</si>
  <si>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</si>
  <si>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</si>
  <si>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</si>
  <si>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</si>
  <si>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</si>
  <si>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</si>
  <si>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</si>
  <si>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</si>
  <si>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</si>
  <si>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</si>
  <si>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</si>
  <si>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</si>
  <si>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</si>
  <si>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</si>
  <si>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</si>
  <si>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</si>
  <si>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</si>
  <si>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</si>
  <si>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</si>
  <si>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</si>
  <si>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</si>
  <si>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</si>
  <si>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</si>
  <si>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</si>
  <si>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</si>
  <si>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</si>
  <si>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</si>
  <si>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</si>
  <si>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</si>
  <si>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</si>
  <si>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</si>
  <si>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</si>
  <si>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</si>
  <si>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</si>
  <si>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</si>
  <si>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</si>
  <si>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</si>
  <si>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</si>
  <si>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</si>
  <si>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</si>
  <si>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</si>
  <si>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</si>
  <si>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</si>
  <si>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</si>
  <si>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</si>
  <si>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</si>
  <si>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</si>
  <si>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</si>
  <si>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</si>
  <si>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</si>
  <si>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</si>
  <si>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</si>
  <si>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</si>
  <si>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</si>
  <si>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</si>
  <si>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</si>
  <si>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</si>
  <si>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</si>
  <si>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</si>
  <si>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</si>
  <si>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</si>
  <si>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</si>
  <si>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</si>
  <si>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</si>
  <si>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</si>
  <si>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</si>
  <si>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</si>
  <si>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</si>
  <si>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</si>
  <si>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</si>
  <si>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</si>
  <si>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</si>
  <si>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</si>
  <si>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</si>
  <si>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</si>
  <si>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</si>
  <si>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</si>
  <si>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</si>
  <si>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</si>
  <si>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</si>
  <si>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</si>
  <si>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</si>
  <si>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</si>
  <si>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</si>
  <si>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</si>
  <si>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</si>
  <si>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</si>
  <si>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</si>
  <si>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</si>
  <si>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</si>
  <si>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</si>
  <si>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</si>
  <si>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</si>
  <si>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</si>
  <si>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</si>
  <si>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</si>
  <si>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</si>
  <si>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</si>
  <si>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</si>
  <si>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</si>
  <si>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</si>
  <si>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</si>
  <si>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</si>
  <si>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</si>
  <si>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</si>
  <si>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</si>
  <si>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</si>
  <si>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</si>
  <si>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</si>
  <si>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</si>
  <si>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</si>
  <si>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</si>
  <si>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</si>
  <si>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</si>
  <si>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</si>
  <si>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</si>
  <si>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</si>
  <si>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</si>
  <si>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</si>
  <si>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</si>
  <si>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</si>
  <si>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</si>
  <si>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</si>
  <si>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</si>
  <si>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</si>
  <si>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</si>
  <si>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</si>
  <si>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</si>
  <si>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</si>
  <si>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</si>
  <si>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</si>
  <si>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</si>
  <si>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</si>
  <si>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</si>
  <si>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</si>
  <si>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</si>
  <si>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</si>
  <si>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</si>
  <si>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</si>
  <si>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</si>
  <si>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</si>
  <si>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</si>
  <si>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</si>
  <si>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</si>
  <si>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</si>
  <si>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</si>
  <si>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</si>
  <si>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</si>
  <si>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</si>
  <si>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</si>
  <si>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</si>
  <si>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</si>
  <si>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</si>
  <si>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</si>
  <si>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</si>
  <si>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</si>
  <si>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</si>
  <si>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</si>
  <si>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</si>
  <si>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</si>
  <si>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</si>
  <si>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</si>
  <si>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</si>
  <si>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</si>
  <si>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</si>
  <si>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</si>
  <si>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</si>
  <si>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</si>
  <si>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</si>
  <si>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</si>
  <si>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</si>
  <si>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</si>
  <si>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</si>
  <si>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</si>
  <si>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</si>
  <si>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</si>
  <si>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</si>
  <si>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</si>
  <si>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</si>
  <si>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</si>
  <si>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</si>
  <si>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</si>
  <si>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</si>
  <si>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</si>
  <si>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</si>
  <si>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</si>
  <si>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</si>
  <si>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</si>
  <si>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</si>
  <si>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</si>
  <si>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</si>
  <si>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</si>
  <si>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</si>
  <si>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</si>
  <si>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</si>
  <si>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</si>
  <si>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</si>
  <si>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</si>
  <si>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</si>
  <si>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</si>
  <si>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</si>
  <si>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</si>
  <si>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</si>
  <si>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</si>
  <si>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</si>
  <si>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</si>
  <si>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</si>
  <si>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</si>
  <si>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</si>
  <si>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</si>
  <si>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</si>
  <si>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</si>
  <si>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</si>
  <si>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</si>
  <si>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</si>
  <si>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</si>
  <si>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</si>
  <si>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</si>
  <si>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</si>
  <si>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</si>
  <si>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</si>
  <si>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</si>
  <si>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</si>
  <si>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</si>
  <si>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</si>
  <si>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</si>
  <si>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</si>
  <si>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</si>
  <si>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</si>
  <si>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</si>
  <si>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</si>
  <si>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</si>
  <si>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</si>
  <si>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</si>
  <si>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</si>
  <si>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</si>
  <si>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</si>
  <si>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</si>
  <si>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</si>
  <si>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</si>
  <si>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</si>
  <si>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</si>
  <si>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</si>
  <si>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</si>
  <si>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</si>
  <si>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</si>
  <si>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</si>
  <si>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</si>
  <si>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</si>
  <si>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</si>
  <si>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</si>
  <si>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</si>
  <si>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</si>
  <si>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</si>
  <si>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</si>
  <si>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</si>
  <si>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</si>
  <si>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</si>
  <si>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</si>
  <si>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</si>
  <si>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</si>
  <si>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</si>
  <si>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</si>
  <si>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</si>
  <si>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</si>
  <si>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</si>
  <si>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</si>
  <si>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</si>
  <si>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</si>
  <si>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</si>
  <si>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</si>
  <si>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</si>
  <si>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</si>
  <si>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</si>
  <si>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</si>
  <si>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</si>
  <si>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</si>
  <si>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</si>
  <si>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</si>
  <si>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</si>
  <si>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</si>
  <si>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</si>
  <si>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</si>
  <si>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</si>
  <si>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</si>
  <si>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</si>
  <si>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</si>
  <si>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</si>
  <si>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</si>
  <si>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</si>
  <si>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</si>
  <si>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</si>
  <si>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</si>
  <si>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</si>
  <si>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</si>
  <si>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</si>
  <si>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</si>
  <si>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</si>
  <si>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</si>
  <si>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</si>
  <si>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</si>
  <si>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</si>
  <si>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</si>
  <si>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</si>
  <si>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</si>
  <si>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</si>
  <si>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</si>
  <si>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</si>
  <si>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</si>
  <si>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</si>
  <si>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</si>
  <si>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</si>
  <si>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</si>
  <si>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</si>
  <si>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</si>
  <si>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</si>
  <si>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</si>
  <si>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</si>
  <si>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</si>
  <si>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</si>
  <si>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</si>
  <si>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</si>
  <si>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</si>
  <si>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</si>
  <si>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</si>
  <si>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</si>
  <si>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</si>
  <si>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</si>
  <si>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</si>
  <si>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</si>
  <si>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</si>
  <si>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</si>
  <si>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</si>
  <si>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</si>
  <si>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</si>
  <si>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</si>
  <si>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</si>
  <si>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</si>
  <si>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</si>
  <si>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</si>
  <si>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</si>
  <si>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</si>
  <si>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</si>
  <si>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</si>
  <si>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</si>
  <si>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</si>
  <si>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</si>
  <si>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</si>
  <si>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</si>
  <si>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</si>
  <si>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</si>
  <si>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</si>
  <si>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</si>
  <si>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</si>
  <si>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</si>
  <si>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</si>
  <si>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</si>
  <si>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</si>
  <si>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</si>
  <si>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</si>
  <si>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</si>
  <si>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</si>
  <si>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</si>
  <si>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</si>
  <si>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</si>
  <si>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</si>
  <si>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</si>
  <si>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</si>
  <si>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</si>
  <si>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</si>
  <si>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</si>
  <si>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</si>
  <si>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</si>
  <si>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</si>
  <si>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</si>
  <si>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</si>
  <si>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</si>
  <si>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</si>
  <si>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</si>
  <si>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</si>
  <si>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</si>
  <si>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</si>
  <si>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</si>
  <si>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</si>
  <si>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</si>
  <si>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</si>
  <si>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</si>
  <si>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</si>
  <si>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</si>
  <si>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</si>
  <si>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</si>
  <si>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</si>
  <si>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</si>
  <si>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</si>
  <si>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</si>
  <si>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</si>
  <si>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</si>
  <si>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</si>
  <si>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</si>
  <si>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</si>
  <si>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</si>
  <si>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</si>
  <si>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</si>
  <si>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</si>
  <si>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</si>
  <si>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</si>
  <si>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</si>
  <si>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</si>
  <si>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</si>
  <si>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</si>
  <si>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</si>
  <si>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</si>
  <si>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</si>
  <si>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</si>
  <si>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</si>
  <si>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</si>
  <si>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</si>
  <si>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</si>
  <si>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</si>
  <si>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</si>
  <si>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</si>
  <si>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</si>
  <si>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</si>
  <si>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</si>
  <si>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</si>
  <si>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</si>
  <si>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</si>
  <si>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</si>
  <si>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</si>
  <si>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</si>
  <si>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</si>
  <si>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</si>
  <si>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</si>
  <si>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</si>
  <si>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</si>
  <si>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</si>
  <si>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</si>
  <si>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</si>
  <si>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</si>
  <si>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</si>
  <si>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</si>
  <si>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</si>
  <si>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</si>
  <si>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</si>
  <si>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</si>
  <si>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</si>
  <si>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</si>
  <si>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</si>
  <si>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</si>
  <si>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</si>
  <si>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</si>
  <si>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</si>
  <si>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</si>
  <si>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</si>
  <si>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</si>
  <si>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</si>
  <si>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</si>
  <si>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</si>
  <si>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</si>
  <si>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</si>
  <si>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</si>
  <si>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</si>
  <si>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</si>
  <si>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</si>
  <si>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</si>
  <si>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</si>
  <si>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</si>
  <si>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</si>
  <si>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</si>
  <si>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</si>
  <si>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</si>
  <si>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</si>
  <si>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</si>
  <si>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</si>
  <si>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</si>
  <si>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</si>
  <si>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</si>
  <si>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</si>
  <si>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</si>
  <si>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</si>
  <si>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</si>
  <si>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</si>
  <si>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</si>
  <si>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</si>
  <si>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</si>
  <si>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</si>
  <si>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</si>
  <si>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</si>
  <si>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</si>
  <si>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</si>
  <si>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</si>
  <si>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</si>
  <si>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</si>
  <si>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</si>
  <si>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</si>
  <si>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</si>
  <si>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</si>
  <si>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</si>
  <si>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</si>
  <si>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</si>
  <si>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</si>
  <si>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</si>
  <si>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</si>
  <si>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</si>
  <si>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</si>
  <si>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</si>
  <si>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</si>
  <si>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</si>
  <si>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</si>
  <si>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</si>
  <si>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</si>
  <si>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</si>
  <si>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</si>
  <si>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</si>
  <si>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</si>
  <si>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</si>
  <si>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</si>
  <si>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</si>
  <si>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</si>
  <si>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</si>
  <si>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</si>
  <si>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</si>
  <si>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</si>
  <si>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</si>
  <si>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</si>
  <si>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</si>
  <si>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</si>
  <si>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</si>
  <si>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</si>
  <si>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</si>
  <si>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</si>
  <si>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</si>
  <si>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</si>
  <si>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</si>
  <si>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</si>
  <si>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</si>
  <si>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</si>
  <si>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</si>
  <si>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</si>
  <si>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</si>
  <si>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</si>
  <si>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</si>
  <si>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</si>
  <si>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</si>
  <si>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</si>
  <si>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</si>
  <si>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</si>
  <si>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</si>
  <si>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</si>
  <si>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</si>
  <si>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</si>
  <si>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</si>
  <si>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</si>
  <si>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</si>
  <si>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</si>
  <si>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</si>
  <si>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</si>
  <si>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</si>
  <si>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</si>
  <si>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</si>
  <si>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</si>
  <si>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</si>
  <si>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</si>
  <si>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</si>
  <si>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</si>
  <si>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</si>
  <si>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</si>
  <si>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</si>
  <si>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</si>
  <si>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</si>
  <si>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</si>
  <si>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</si>
  <si>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</si>
  <si>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</si>
  <si>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</si>
  <si>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</si>
  <si>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</si>
  <si>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</si>
  <si>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</si>
  <si>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</si>
  <si>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</si>
  <si>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</si>
  <si>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</si>
  <si>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</si>
  <si>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</si>
  <si>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</si>
  <si>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</si>
  <si>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</si>
  <si>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</si>
  <si>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</si>
  <si>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</si>
  <si>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</si>
  <si>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</si>
  <si>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</si>
  <si>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</si>
  <si>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</si>
  <si>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</si>
  <si>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</si>
  <si>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</si>
  <si>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</si>
  <si>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</si>
  <si>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</si>
  <si>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</si>
  <si>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</si>
  <si>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</si>
  <si>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</si>
  <si>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</si>
  <si>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</si>
  <si>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</si>
  <si>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</si>
  <si>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</si>
  <si>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</si>
  <si>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</si>
  <si>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</si>
  <si>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</si>
  <si>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</si>
  <si>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</si>
  <si>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</si>
  <si>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</si>
  <si>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</si>
  <si>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</si>
  <si>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</si>
  <si>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</si>
  <si>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</si>
  <si>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</si>
  <si>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</si>
  <si>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</si>
  <si>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</si>
  <si>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</si>
  <si>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</si>
  <si>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</si>
  <si>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</si>
  <si>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</si>
  <si>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</si>
  <si>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</si>
  <si>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</si>
  <si>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</si>
  <si>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</si>
  <si>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</si>
  <si>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</si>
  <si>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</si>
  <si>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</si>
  <si>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</si>
  <si>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</si>
  <si>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</si>
  <si>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</si>
  <si>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</si>
  <si>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</si>
  <si>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</si>
  <si>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</si>
  <si>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</si>
  <si>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</si>
  <si>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</si>
  <si>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</si>
  <si>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</si>
  <si>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</si>
  <si>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</si>
  <si>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</si>
  <si>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</si>
  <si>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</si>
  <si>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</si>
  <si>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</si>
  <si>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</si>
  <si>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</si>
  <si>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</si>
  <si>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</si>
  <si>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</si>
  <si>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</si>
  <si>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</si>
  <si>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</si>
  <si>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</si>
  <si>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</si>
  <si>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</si>
  <si>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</si>
  <si>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</si>
  <si>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</si>
  <si>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</si>
  <si>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</si>
  <si>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</si>
  <si>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</si>
  <si>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</si>
  <si>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</si>
  <si>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</si>
  <si>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</si>
  <si>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</si>
  <si>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</si>
  <si>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</si>
  <si>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</si>
  <si>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</si>
  <si>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</si>
  <si>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</si>
  <si>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</si>
  <si>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</si>
  <si>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</si>
  <si>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</si>
  <si>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</si>
  <si>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</si>
  <si>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</si>
  <si>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</si>
  <si>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</si>
  <si>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</si>
  <si>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</si>
  <si>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</si>
  <si>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</si>
  <si>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</si>
  <si>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</si>
  <si>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</si>
  <si>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</si>
  <si>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</si>
  <si>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</si>
  <si>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</si>
  <si>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</si>
  <si>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</si>
  <si>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</si>
  <si>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</si>
  <si>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</si>
  <si>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</si>
  <si>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</si>
  <si>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</si>
  <si>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</si>
  <si>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</si>
  <si>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</si>
  <si>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</si>
  <si>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</si>
  <si>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</si>
  <si>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</si>
  <si>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</si>
  <si>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</si>
  <si>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</si>
  <si>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</si>
  <si>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</si>
  <si>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</si>
  <si>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</si>
  <si>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</si>
  <si>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</si>
  <si>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</si>
  <si>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</si>
  <si>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</si>
  <si>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</si>
  <si>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</si>
  <si>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</si>
  <si>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</si>
  <si>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</si>
  <si>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</si>
  <si>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</si>
  <si>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</si>
  <si>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</si>
  <si>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</si>
  <si>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</si>
  <si>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</si>
  <si>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</si>
  <si>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</si>
  <si>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</si>
  <si>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</si>
  <si>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</si>
  <si>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</si>
  <si>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</si>
  <si>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</si>
  <si>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</si>
  <si>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</si>
  <si>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</si>
  <si>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</si>
  <si>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</si>
  <si>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</si>
  <si>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</si>
  <si>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</si>
  <si>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</si>
  <si>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</si>
  <si>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</si>
  <si>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</si>
  <si>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</si>
  <si>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</si>
  <si>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</si>
  <si>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</si>
  <si>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</si>
  <si>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</si>
  <si>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</si>
  <si>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</si>
  <si>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</si>
  <si>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</si>
  <si>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</si>
  <si>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</si>
  <si>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</si>
  <si>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</si>
  <si>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</si>
  <si>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</si>
  <si>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</si>
  <si>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</si>
  <si>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</si>
  <si>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</si>
  <si>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</si>
  <si>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</si>
  <si>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</si>
  <si>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</si>
  <si>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</si>
  <si>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</si>
  <si>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</si>
  <si>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</si>
  <si>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</si>
  <si>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</si>
  <si>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</si>
  <si>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</si>
  <si>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</si>
  <si>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</si>
  <si>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</si>
  <si>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</si>
  <si>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</si>
  <si>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</si>
  <si>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</si>
  <si>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</si>
  <si>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</si>
  <si>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</si>
  <si>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</si>
  <si>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</si>
  <si>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</si>
  <si>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</si>
  <si>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</si>
  <si>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</si>
  <si>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</si>
  <si>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</si>
  <si>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</si>
  <si>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</si>
  <si>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</si>
  <si>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</si>
  <si>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</si>
  <si>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</si>
  <si>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</si>
  <si>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</si>
  <si>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</si>
  <si>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</si>
  <si>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</si>
  <si>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</si>
  <si>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</si>
  <si>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</si>
  <si>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</si>
  <si>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</si>
  <si>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</si>
  <si>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</si>
  <si>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</si>
  <si>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</si>
  <si>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</si>
  <si>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</si>
  <si>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</si>
  <si>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</si>
  <si>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</si>
  <si>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</si>
  <si>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</si>
  <si>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</si>
  <si>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</si>
  <si>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</si>
  <si>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</si>
  <si>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</si>
  <si>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</si>
  <si>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</si>
  <si>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</si>
  <si>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</si>
  <si>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</si>
  <si>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</si>
  <si>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</si>
  <si>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</si>
  <si>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</si>
  <si>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</si>
  <si>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</si>
  <si>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</si>
  <si>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</si>
  <si>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</si>
  <si>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</si>
  <si>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</si>
  <si>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</si>
  <si>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</si>
  <si>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</si>
  <si>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</si>
  <si>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</si>
  <si>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</si>
  <si>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</si>
  <si>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</si>
  <si>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</si>
  <si>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</si>
  <si>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</si>
  <si>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</si>
  <si>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</si>
  <si>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</si>
  <si>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</si>
  <si>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</si>
  <si>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</si>
  <si>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</si>
  <si>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</si>
  <si>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</si>
  <si>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</si>
  <si>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</si>
  <si>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</si>
  <si>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</si>
  <si>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</si>
  <si>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</si>
  <si>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</si>
  <si>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</si>
  <si>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</si>
  <si>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</si>
  <si>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</si>
  <si>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</si>
  <si>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</si>
  <si>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</si>
  <si>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</si>
  <si>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</si>
  <si>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</si>
  <si>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</si>
  <si>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</si>
  <si>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</si>
  <si>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</si>
  <si>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</si>
  <si>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</si>
  <si>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</si>
  <si>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</si>
  <si>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</si>
  <si>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</si>
  <si>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</si>
  <si>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</si>
  <si>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</si>
  <si>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</si>
  <si>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</si>
  <si>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</si>
  <si>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</si>
  <si>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</si>
  <si>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</si>
  <si>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</si>
  <si>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</si>
  <si>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</si>
  <si>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</si>
  <si>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</si>
  <si>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</si>
  <si>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</si>
  <si>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</si>
  <si>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</si>
  <si>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</si>
  <si>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</si>
  <si>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</si>
  <si>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</si>
  <si>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</si>
  <si>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</si>
  <si>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</si>
  <si>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</si>
  <si>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</si>
  <si>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</si>
  <si>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</si>
  <si>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</si>
  <si>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</si>
  <si>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</si>
  <si>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</si>
  <si>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</si>
  <si>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</si>
  <si>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</si>
  <si>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</si>
  <si>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</si>
  <si>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</si>
  <si>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</si>
  <si>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</si>
  <si>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</si>
  <si>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</si>
  <si>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</si>
  <si>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</si>
  <si>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</si>
  <si>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</si>
  <si>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</si>
  <si>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</si>
  <si>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</si>
  <si>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</si>
  <si>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</si>
  <si>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</si>
  <si>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</si>
  <si>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</si>
  <si>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</si>
  <si>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</si>
  <si>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</si>
  <si>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</si>
  <si>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</si>
  <si>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</si>
  <si>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</si>
  <si>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</si>
  <si>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</si>
  <si>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</si>
  <si>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</si>
  <si>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</si>
  <si>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</si>
  <si>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</si>
  <si>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</si>
  <si>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</si>
  <si>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</si>
  <si>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</si>
  <si>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</si>
  <si>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</si>
  <si>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</si>
  <si>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</si>
  <si>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</si>
  <si>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</si>
  <si>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</si>
  <si>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</si>
  <si>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</si>
  <si>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</si>
  <si>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</si>
  <si>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</si>
  <si>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</si>
  <si>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</si>
  <si>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</si>
  <si>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</si>
  <si>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</si>
  <si>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</si>
  <si>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</si>
  <si>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</si>
  <si>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</si>
  <si>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</si>
  <si>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</si>
  <si>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</si>
  <si>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</si>
  <si>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</si>
  <si>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</si>
  <si>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</si>
  <si>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</si>
  <si>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</si>
  <si>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</si>
  <si>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</si>
  <si>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</si>
  <si>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</si>
  <si>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</si>
  <si>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</si>
  <si>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</si>
  <si>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</si>
  <si>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</si>
  <si>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</si>
  <si>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</si>
  <si>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</si>
  <si>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</si>
  <si>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</si>
  <si>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</si>
  <si>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</si>
  <si>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</si>
  <si>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</si>
  <si>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</si>
  <si>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</si>
  <si>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</si>
  <si>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</si>
  <si>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</si>
  <si>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</si>
  <si>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</si>
  <si>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</si>
  <si>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</si>
  <si>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</si>
  <si>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</si>
  <si>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</si>
  <si>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</si>
  <si>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</si>
  <si>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</si>
  <si>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</si>
  <si>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</si>
  <si>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</si>
  <si>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</si>
  <si>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</si>
  <si>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</si>
  <si>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</si>
  <si>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</si>
  <si>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</si>
  <si>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</si>
  <si>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</si>
  <si>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</si>
  <si>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</si>
  <si>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</si>
  <si>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</si>
  <si>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</si>
  <si>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</si>
  <si>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</si>
  <si>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</si>
  <si>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</si>
  <si>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</si>
  <si>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</si>
  <si>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</si>
  <si>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</si>
  <si>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</si>
  <si>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</si>
  <si>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</si>
  <si>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</si>
  <si>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</si>
  <si>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</si>
  <si>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</si>
  <si>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</si>
  <si>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</si>
  <si>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</si>
  <si>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</si>
  <si>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</si>
  <si>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</si>
  <si>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</si>
  <si>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</si>
  <si>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</si>
  <si>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</si>
  <si>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</si>
  <si>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</si>
  <si>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</si>
  <si>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</si>
  <si>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</si>
  <si>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</si>
  <si>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</si>
  <si>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</si>
  <si>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</si>
  <si>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</si>
  <si>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</si>
  <si>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</si>
  <si>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</si>
  <si>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</si>
  <si>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</si>
  <si>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</si>
  <si>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</si>
  <si>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</si>
  <si>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</si>
  <si>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</si>
  <si>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</si>
  <si>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</si>
  <si>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</si>
  <si>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</si>
  <si>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</si>
  <si>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</si>
  <si>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</si>
  <si>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</si>
  <si>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</si>
  <si>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</si>
  <si>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</si>
  <si>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</si>
  <si>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</si>
  <si>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</si>
  <si>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</si>
  <si>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</si>
  <si>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</si>
  <si>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</si>
  <si>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</si>
  <si>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</si>
  <si>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</si>
  <si>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</si>
  <si>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</si>
  <si>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</si>
  <si>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</si>
  <si>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</si>
  <si>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</si>
  <si>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</si>
  <si>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</si>
  <si>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</si>
  <si>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</si>
  <si>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</si>
  <si>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</si>
  <si>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</si>
  <si>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</si>
  <si>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</si>
  <si>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</si>
  <si>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</si>
  <si>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</si>
  <si>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</si>
  <si>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</si>
  <si>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</si>
  <si>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</si>
  <si>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</si>
  <si>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</si>
  <si>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</si>
  <si>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</si>
  <si>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</si>
  <si>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</si>
  <si>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</si>
  <si>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</si>
  <si>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</si>
  <si>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</si>
  <si>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</si>
  <si>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</si>
  <si>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</si>
  <si>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</si>
  <si>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</si>
  <si>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</si>
  <si>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</si>
  <si>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</si>
  <si>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</si>
  <si>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</si>
  <si>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</si>
  <si>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</si>
  <si>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</si>
  <si>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</si>
  <si>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</si>
  <si>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</si>
  <si>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</si>
  <si>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</si>
  <si>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</si>
  <si>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</si>
  <si>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</si>
  <si>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</si>
  <si>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</si>
  <si>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</si>
  <si>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</si>
  <si>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</si>
  <si>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</si>
  <si>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</si>
  <si>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</si>
  <si>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</si>
  <si>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</si>
  <si>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</si>
  <si>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</si>
  <si>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</si>
  <si>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</si>
  <si>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</si>
  <si>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</si>
  <si>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</si>
  <si>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</si>
  <si>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</si>
  <si>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</si>
  <si>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</si>
  <si>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</si>
  <si>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</si>
  <si>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</si>
  <si>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</si>
  <si>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</si>
  <si>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</si>
  <si>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</si>
  <si>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</si>
  <si>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</si>
  <si>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</si>
  <si>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</si>
  <si>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</si>
  <si>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</si>
  <si>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</si>
  <si>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</si>
  <si>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</si>
  <si>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</si>
  <si>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</si>
  <si>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</si>
  <si>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</si>
  <si>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</si>
  <si>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</si>
  <si>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</si>
  <si>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</si>
  <si>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</si>
  <si>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</si>
  <si>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</si>
  <si>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</si>
  <si>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</si>
  <si>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</si>
  <si>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</si>
  <si>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</si>
  <si>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</si>
  <si>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</si>
  <si>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</si>
  <si>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</si>
  <si>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</si>
  <si>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</si>
  <si>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</si>
  <si>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</si>
  <si>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</si>
  <si>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</si>
  <si>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</si>
  <si>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</si>
  <si>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</si>
  <si>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</si>
  <si>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</si>
  <si>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</si>
  <si>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</si>
  <si>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</si>
  <si>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</si>
  <si>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</si>
  <si>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</si>
  <si>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</si>
  <si>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</si>
  <si>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</si>
  <si>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</si>
  <si>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</si>
  <si>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</si>
  <si>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</si>
  <si>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</si>
  <si>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</si>
  <si>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</si>
  <si>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</si>
  <si>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</si>
  <si>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</si>
  <si>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</si>
  <si>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</si>
  <si>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</si>
  <si>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</si>
  <si>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</si>
  <si>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</si>
  <si>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</si>
  <si>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</si>
  <si>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</si>
  <si>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</si>
  <si>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</si>
  <si>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</si>
  <si>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</si>
  <si>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</si>
  <si>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</si>
  <si>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</si>
  <si>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</si>
  <si>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</si>
  <si>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</si>
  <si>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</si>
  <si>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</si>
  <si>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</si>
  <si>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</si>
  <si>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</si>
  <si>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</si>
  <si>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</si>
  <si>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</si>
  <si>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</si>
  <si>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</si>
  <si>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</si>
  <si>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</si>
  <si>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</si>
  <si>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</si>
  <si>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</si>
  <si>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</si>
  <si>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</si>
  <si>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</si>
  <si>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</si>
  <si>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</si>
  <si>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</si>
  <si>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</si>
  <si>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</si>
  <si>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</si>
  <si>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</si>
  <si>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</si>
  <si>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</si>
  <si>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</si>
  <si>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</si>
  <si>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</si>
  <si>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</si>
  <si>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</si>
  <si>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</si>
  <si>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</si>
  <si>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</si>
  <si>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</si>
  <si>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</si>
  <si>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</si>
  <si>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</si>
  <si>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</si>
  <si>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</si>
  <si>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</si>
  <si>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</si>
  <si>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</si>
  <si>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</si>
  <si>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</si>
  <si>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</si>
  <si>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</si>
  <si>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</si>
  <si>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</si>
  <si>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</si>
  <si>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</si>
  <si>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</si>
  <si>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</si>
  <si>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</si>
  <si>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</si>
  <si>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</si>
  <si>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</si>
  <si>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</si>
  <si>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</si>
  <si>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</si>
  <si>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</si>
  <si>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</si>
  <si>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</si>
  <si>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</si>
  <si>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</si>
  <si>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</si>
  <si>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</si>
  <si>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</si>
  <si>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</si>
  <si>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</si>
  <si>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</si>
  <si>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</si>
  <si>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</si>
  <si>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</si>
  <si>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</si>
  <si>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</si>
  <si>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</si>
  <si>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</si>
  <si>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</si>
  <si>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</si>
  <si>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</si>
  <si>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</si>
  <si>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</si>
  <si>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</si>
  <si>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</si>
  <si>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</si>
  <si>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</si>
  <si>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</si>
  <si>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</si>
  <si>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</si>
  <si>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</si>
  <si>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</si>
  <si>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</si>
  <si>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</si>
  <si>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</si>
  <si>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</si>
  <si>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</si>
  <si>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</si>
  <si>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</si>
  <si>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</si>
  <si>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</si>
  <si>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</si>
  <si>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</si>
  <si>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</si>
  <si>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</si>
  <si>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</si>
  <si>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</si>
  <si>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</si>
  <si>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</si>
  <si>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</si>
  <si>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</si>
  <si>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</si>
  <si>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</si>
  <si>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</si>
  <si>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</si>
  <si>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</si>
  <si>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</si>
  <si>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</si>
  <si>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</si>
  <si>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</si>
  <si>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</si>
  <si>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</si>
  <si>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</si>
  <si>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</si>
  <si>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</si>
  <si>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</si>
  <si>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</si>
  <si>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</si>
  <si>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</si>
  <si>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</si>
  <si>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</si>
  <si>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</si>
  <si>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</si>
  <si>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</si>
  <si>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</si>
  <si>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</si>
  <si>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</si>
  <si>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</si>
  <si>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</si>
  <si>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</si>
  <si>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</si>
  <si>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</si>
  <si>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</si>
  <si>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</si>
  <si>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</si>
  <si>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</si>
  <si>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</si>
  <si>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</si>
  <si>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</si>
  <si>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</si>
  <si>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</si>
  <si>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</si>
  <si>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</si>
  <si>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</si>
  <si>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</si>
  <si>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</si>
  <si>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</si>
  <si>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</si>
  <si>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</si>
  <si>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</si>
  <si>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</si>
  <si>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</si>
  <si>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</si>
  <si>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</si>
  <si>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</si>
  <si>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</si>
  <si>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</si>
  <si>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</si>
  <si>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</si>
  <si>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</si>
  <si>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</si>
  <si>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</si>
  <si>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</si>
  <si>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</si>
  <si>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</si>
  <si>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</si>
  <si>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</si>
  <si>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</si>
  <si>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</si>
  <si>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</si>
  <si>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</si>
  <si>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</si>
  <si>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</si>
  <si>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</si>
  <si>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</si>
  <si>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</si>
  <si>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</si>
  <si>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</si>
  <si>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</si>
  <si>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</si>
  <si>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</si>
  <si>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</si>
  <si>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</si>
  <si>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</si>
  <si>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</si>
  <si>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</si>
  <si>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</si>
  <si>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</si>
  <si>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</si>
  <si>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</si>
  <si>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</si>
  <si>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</si>
  <si>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</si>
  <si>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</si>
  <si>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</si>
  <si>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</si>
  <si>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</si>
  <si>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</si>
  <si>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</si>
  <si>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</si>
  <si>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</si>
  <si>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</si>
  <si>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</si>
  <si>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</si>
  <si>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</si>
  <si>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</si>
  <si>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</si>
  <si>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</si>
  <si>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</si>
  <si>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</si>
  <si>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</si>
  <si>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</si>
  <si>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</si>
  <si>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</si>
  <si>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</si>
  <si>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</si>
  <si>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</si>
  <si>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</si>
  <si>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</si>
  <si>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</si>
  <si>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</si>
  <si>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</si>
  <si>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</si>
  <si>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</si>
  <si>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</si>
  <si>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</si>
  <si>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</si>
  <si>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</si>
  <si>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</si>
  <si>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</si>
  <si>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</si>
  <si>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</si>
  <si>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</si>
  <si>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</si>
  <si>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</si>
  <si>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</si>
  <si>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</si>
  <si>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</si>
  <si>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</si>
  <si>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</si>
  <si>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</si>
  <si>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</si>
  <si>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</si>
  <si>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</si>
  <si>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</si>
  <si>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</si>
  <si>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</si>
  <si>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</si>
  <si>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</si>
  <si>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</si>
  <si>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</si>
  <si>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</si>
  <si>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</si>
  <si>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</si>
  <si>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</si>
  <si>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</si>
  <si>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</si>
  <si>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</si>
  <si>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</si>
  <si>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</si>
  <si>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</si>
  <si>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</si>
  <si>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</si>
  <si>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</si>
  <si>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</si>
  <si>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</si>
  <si>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</si>
  <si>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</si>
  <si>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</si>
  <si>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</si>
  <si>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</si>
  <si>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</si>
  <si>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</si>
  <si>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</si>
  <si>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</si>
  <si>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</si>
  <si>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</si>
  <si>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</si>
  <si>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</si>
  <si>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</si>
  <si>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</si>
  <si>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</si>
  <si>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</si>
  <si>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</si>
  <si>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</si>
  <si>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</si>
  <si>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</si>
  <si>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</si>
  <si>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</si>
  <si>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</si>
  <si>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</si>
  <si>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</si>
  <si>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</si>
  <si>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</si>
  <si>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</si>
  <si>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</si>
  <si>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</si>
  <si>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</si>
  <si>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</si>
  <si>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</si>
  <si>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</si>
  <si>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</si>
  <si>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</si>
  <si>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</si>
  <si>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</si>
  <si>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</si>
  <si>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</si>
  <si>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</si>
  <si>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</si>
  <si>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</si>
  <si>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</si>
  <si>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</si>
  <si>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</si>
  <si>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</si>
  <si>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</si>
  <si>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</si>
  <si>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</si>
  <si>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</si>
  <si>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</si>
  <si>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</si>
  <si>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</si>
  <si>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</si>
  <si>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</si>
  <si>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</si>
  <si>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</si>
  <si>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</si>
  <si>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</si>
  <si>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</si>
  <si>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</si>
  <si>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</si>
  <si>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</si>
  <si>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</si>
  <si>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</si>
  <si>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</si>
  <si>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</si>
  <si>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</si>
  <si>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</si>
  <si>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</si>
  <si>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</si>
  <si>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</si>
  <si>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</si>
  <si>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</si>
  <si>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</si>
  <si>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</si>
  <si>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</si>
  <si>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</si>
  <si>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</si>
  <si>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</si>
  <si>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</si>
  <si>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</si>
  <si>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</si>
  <si>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</si>
  <si>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</si>
  <si>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</si>
  <si>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</si>
  <si>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</si>
  <si>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</si>
  <si>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</si>
  <si>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</si>
  <si>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</si>
  <si>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</si>
  <si>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</si>
  <si>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</si>
  <si>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</si>
  <si>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</si>
  <si>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</si>
  <si>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</si>
  <si>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</si>
  <si>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</si>
  <si>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</si>
  <si>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</si>
  <si>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</si>
  <si>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</si>
  <si>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</si>
  <si>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</si>
  <si>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</si>
  <si>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</si>
  <si>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</si>
  <si>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</si>
  <si>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</si>
  <si>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</si>
  <si>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</si>
  <si>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</si>
  <si>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</si>
  <si>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</si>
  <si>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</si>
  <si>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</si>
  <si>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</si>
  <si>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</si>
  <si>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</si>
  <si>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</si>
  <si>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</si>
  <si>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</si>
  <si>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</si>
  <si>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</si>
  <si>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</si>
  <si>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</si>
  <si>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</si>
  <si>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</si>
  <si>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</si>
  <si>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</si>
  <si>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</si>
  <si>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</si>
  <si>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</si>
  <si>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</si>
  <si>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</si>
  <si>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</si>
  <si>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</si>
  <si>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</si>
  <si>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</si>
  <si>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</si>
  <si>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</si>
  <si>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</si>
  <si>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</si>
  <si>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</si>
  <si>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</si>
  <si>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</si>
  <si>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</si>
  <si>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</si>
  <si>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</si>
  <si>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</si>
  <si>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</si>
  <si>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</si>
  <si>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</si>
  <si>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</si>
  <si>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</si>
  <si>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</si>
  <si>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</si>
  <si>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</si>
  <si>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</si>
  <si>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</si>
  <si>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</si>
  <si>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</si>
  <si>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</si>
  <si>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</si>
  <si>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</si>
  <si>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</si>
  <si>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</si>
  <si>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</si>
  <si>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</si>
  <si>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</si>
  <si>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</si>
  <si>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</si>
  <si>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</si>
  <si>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</si>
  <si>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</si>
  <si>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</si>
  <si>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</si>
  <si>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</si>
  <si>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</si>
  <si>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</si>
  <si>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</si>
  <si>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</si>
  <si>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</si>
  <si>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</si>
  <si>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</si>
  <si>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</si>
  <si>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</si>
  <si>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</si>
  <si>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</si>
  <si>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</si>
  <si>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</si>
  <si>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</si>
  <si>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</si>
  <si>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</si>
  <si>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</si>
  <si>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</si>
  <si>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</si>
  <si>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</si>
  <si>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</si>
  <si>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</si>
  <si>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</si>
  <si>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</si>
  <si>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</si>
  <si>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</si>
  <si>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</si>
  <si>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</si>
  <si>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</si>
  <si>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</si>
  <si>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</si>
  <si>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</si>
  <si>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</si>
  <si>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</si>
  <si>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</si>
  <si>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</si>
  <si>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</si>
  <si>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</si>
  <si>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</si>
  <si>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</si>
  <si>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</si>
  <si>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</si>
  <si>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</si>
  <si>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</si>
  <si>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</si>
  <si>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</si>
  <si>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</si>
  <si>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</si>
  <si>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</si>
  <si>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</si>
  <si>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</si>
  <si>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</si>
  <si>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</si>
  <si>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</si>
  <si>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</si>
  <si>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</si>
  <si>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</si>
  <si>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</si>
  <si>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</si>
  <si>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</si>
  <si>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</si>
  <si>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</si>
  <si>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</si>
  <si>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</si>
  <si>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</si>
  <si>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</si>
  <si>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</si>
  <si>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</si>
  <si>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</si>
  <si>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</si>
  <si>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</si>
  <si>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</si>
  <si>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</si>
  <si>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</si>
  <si>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</si>
  <si>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</si>
  <si>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</si>
  <si>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</si>
  <si>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</si>
  <si>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</si>
  <si>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</si>
  <si>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</si>
  <si>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</si>
  <si>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</si>
  <si>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</si>
  <si>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</si>
  <si>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</si>
  <si>
    <t>Ansible Core</t>
    <phoneticPr fontId="7"/>
  </si>
  <si>
    <t>TERRAFORM-CLI</t>
    <phoneticPr fontId="7"/>
  </si>
  <si>
    <t>2201_Terraform-CLIステータスマスタ</t>
    <phoneticPr fontId="7"/>
  </si>
  <si>
    <t>Terraform-CLIステータスマスタ</t>
    <phoneticPr fontId="29"/>
  </si>
  <si>
    <t>B_TERRAFORM_CLI_STATUS</t>
    <phoneticPr fontId="29"/>
  </si>
  <si>
    <t>B_TERRAFORM_CLI_STATUS_JNL</t>
    <phoneticPr fontId="29"/>
  </si>
  <si>
    <t>2202_Terraform-CLI実行種別マスタ</t>
    <phoneticPr fontId="7"/>
  </si>
  <si>
    <t>Terraform-CLI実行種別マスタ</t>
    <rPh sb="13" eb="15">
      <t>ジッコウ</t>
    </rPh>
    <rPh sb="15" eb="17">
      <t>シュベツ</t>
    </rPh>
    <phoneticPr fontId="29"/>
  </si>
  <si>
    <t>B_TERRAFORM_CLI_RUN_MODE</t>
    <phoneticPr fontId="29"/>
  </si>
  <si>
    <t>B_TERRAFORM_CLI_RUN_MODE_JNL</t>
    <phoneticPr fontId="29"/>
  </si>
  <si>
    <t>2203_Terraform-CLIインタフェース情報マスタ</t>
    <phoneticPr fontId="7"/>
  </si>
  <si>
    <t>Terraform-CLIインタフェース情報マスタ</t>
    <rPh sb="20" eb="22">
      <t>ジョウホウ</t>
    </rPh>
    <phoneticPr fontId="31"/>
  </si>
  <si>
    <t>B_TERRAFORM_CLI_IF_INFO</t>
    <phoneticPr fontId="29"/>
  </si>
  <si>
    <t>B_TERRAFORM_CLI_IF_INFO_JNL</t>
    <phoneticPr fontId="29"/>
  </si>
  <si>
    <t>2204_Terraform-CLI_HCLフラグマスタ</t>
    <phoneticPr fontId="7"/>
  </si>
  <si>
    <t>Terraform-CLI_HCLフラグマスタ</t>
    <phoneticPr fontId="7"/>
  </si>
  <si>
    <t>B_TERRAFORM_CLI_HCL_FLAG</t>
    <phoneticPr fontId="7"/>
  </si>
  <si>
    <t>B_TERRAFORM_CLI_HCL_FLAG_JNL</t>
    <phoneticPr fontId="7"/>
  </si>
  <si>
    <t>2205_Terraform-CLIタイプマスタ</t>
    <phoneticPr fontId="7"/>
  </si>
  <si>
    <t>Terraform-CLIタイプマスタ</t>
    <phoneticPr fontId="7"/>
  </si>
  <si>
    <t>B_TERRAFORM_CLI_TYPES_MASTER</t>
    <phoneticPr fontId="7"/>
  </si>
  <si>
    <t>ita_model-q.sql</t>
    <phoneticPr fontId="7"/>
  </si>
  <si>
    <t>B_TERRAFORM_CLI_IF_INFO_RIC</t>
  </si>
  <si>
    <t>Terraform-CLIインターフェース情報</t>
  </si>
  <si>
    <t>B_TERRAFORM_CLI_IF_INFO_JSQ</t>
  </si>
  <si>
    <t>履歴テーブル用</t>
    <rPh sb="0" eb="2">
      <t>リレキ</t>
    </rPh>
    <rPh sb="6" eb="7">
      <t>ヨウ</t>
    </rPh>
    <phoneticPr fontId="7"/>
  </si>
  <si>
    <t>B_TERRAFORM_CLI_WORKSPACES_RIC</t>
  </si>
  <si>
    <t>Terraform-CLI Workspaces管理</t>
  </si>
  <si>
    <t>B_TERRAFORM_CLI_WORKSPACES_JSQ</t>
  </si>
  <si>
    <t>B_TERRAFORM_CLI_MODULE_RIC</t>
  </si>
  <si>
    <t>Terraform-CLI Module素材集</t>
  </si>
  <si>
    <t>B_TERRAFORM_CLI_MODULE_JSQ</t>
  </si>
  <si>
    <t>B_TERRAFORM_CLI_PATTERN_LINK_RIC</t>
  </si>
  <si>
    <t>Terraform-CLI 作業パターン詳細(Movement-Module紐付)</t>
  </si>
  <si>
    <t>B_TERRAFORM_CLI_PATTERN_LINK_JSQ</t>
  </si>
  <si>
    <t>B_TERRAFORM_CLI_LRL_MAX_MEMBER_COL_RIC</t>
  </si>
  <si>
    <t>Terraform-CLI 変数ネスト管理</t>
  </si>
  <si>
    <t>B_TERRAFORM_CLI_LRL_MAX_MEMBER_COL_JSQ</t>
  </si>
  <si>
    <t>B_TERRAFORM_CLI_VAL_ASSIGN_RIC</t>
  </si>
  <si>
    <t>Terraform-CLI 代入値自動登録</t>
  </si>
  <si>
    <t>B_TERRAFORM_CLI_VAL_ASSIGN_JSQ</t>
  </si>
  <si>
    <t>B_TERRAFORM_CLI_VARS_ASSIGN_RIC</t>
  </si>
  <si>
    <t>Terraform-CLI 代入値管理</t>
  </si>
  <si>
    <t>B_TERRAFORM_CLI_VARS_ASSIGN_JSQ</t>
  </si>
  <si>
    <t>C_TERRAFORM_CLI_EXE_INS_MNG_RIC</t>
  </si>
  <si>
    <t>Terraform-CLI 作業管理</t>
  </si>
  <si>
    <t>C_TERRAFORM_CLI_EXE_INS_MNG_JSQ</t>
  </si>
  <si>
    <t>B_TERRAFORM_CLI_MODULE_VARS_LINK_RIC</t>
  </si>
  <si>
    <t>Terraform-CLI Mocule変数紐付管理</t>
  </si>
  <si>
    <t>B_TERRAFORM_CLI_MODULE_VARS_LINK_JSQ</t>
  </si>
  <si>
    <t>B_TERRAFORM_CLI_VAR_MEMBER_RIC</t>
  </si>
  <si>
    <t>Terraform-CLI メンバー変数管理</t>
  </si>
  <si>
    <t>B_TERRAFORM_CLI_VAR_MEMBER_JSQ</t>
  </si>
  <si>
    <t>B_TERRAFORM_CLI_STATUS_RIC</t>
    <phoneticPr fontId="7"/>
  </si>
  <si>
    <t>Terraform-CLI ステータス</t>
  </si>
  <si>
    <t>B_TERRAFORM_CLI_STATUS_JSQ</t>
    <phoneticPr fontId="7"/>
  </si>
  <si>
    <t>B_TERRAFORM_CLI_RUN_MODE_RIC</t>
    <phoneticPr fontId="7"/>
  </si>
  <si>
    <t>Terraform-CLI 実行種別</t>
  </si>
  <si>
    <t>B_TERRAFORM_CLI_RUN_MODE_JSQ</t>
    <phoneticPr fontId="7"/>
  </si>
  <si>
    <t>Terraform-CLI</t>
  </si>
  <si>
    <t>terraform_cli.png</t>
    <phoneticPr fontId="29"/>
  </si>
  <si>
    <t>Workspaces list</t>
    <phoneticPr fontId="7"/>
  </si>
  <si>
    <t>Movement list</t>
    <phoneticPr fontId="7"/>
  </si>
  <si>
    <t>Module files</t>
    <phoneticPr fontId="7"/>
  </si>
  <si>
    <t>Substitution value auto-registration setting</t>
    <phoneticPr fontId="7"/>
  </si>
  <si>
    <t>Check operation status</t>
    <phoneticPr fontId="7"/>
  </si>
  <si>
    <t>Execution</t>
    <phoneticPr fontId="7"/>
  </si>
  <si>
    <t>Module variable association list</t>
    <phoneticPr fontId="7"/>
  </si>
  <si>
    <t>t2c</t>
    <phoneticPr fontId="29"/>
  </si>
  <si>
    <t>t2e</t>
    <phoneticPr fontId="29"/>
  </si>
  <si>
    <t>t2a</t>
    <phoneticPr fontId="29"/>
  </si>
  <si>
    <t>t2b</t>
    <phoneticPr fontId="7"/>
  </si>
  <si>
    <t>Terraform-CLI status checking procedure</t>
    <phoneticPr fontId="7"/>
  </si>
  <si>
    <t>Terraform-CLI execution procedure</t>
    <phoneticPr fontId="7"/>
  </si>
  <si>
    <t>Terraform-CLI variable update procedure</t>
    <phoneticPr fontId="7"/>
  </si>
  <si>
    <t>Terraform-CLI substitution value auto-registration setting procedure</t>
    <phoneticPr fontId="7"/>
  </si>
  <si>
    <t>ita_model-q.sql</t>
    <phoneticPr fontId="29"/>
  </si>
  <si>
    <t>D_TERRAFORM_CLI_INS_STATUS</t>
    <phoneticPr fontId="29"/>
  </si>
  <si>
    <t>B_TERRAFORM_CLI_VARS_ASSIGN</t>
  </si>
  <si>
    <t>C_TERRAFORM_CLI_EXE_INS_MNG</t>
  </si>
  <si>
    <t>uploadfiles/2100200011/FILE_INPUT/</t>
    <phoneticPr fontId="29"/>
  </si>
  <si>
    <t>uploadfiles/2100200011/FILE_RESULT/</t>
    <phoneticPr fontId="29"/>
  </si>
  <si>
    <t>Substitution value list(Terraform-CLI)</t>
    <phoneticPr fontId="7"/>
  </si>
  <si>
    <t>Execution list(Terraform-CLI)</t>
    <phoneticPr fontId="7"/>
  </si>
  <si>
    <t>%%%%%ITA_DIRECTORY%%%%%/ita-root/temp/terraform_cli_module_temp</t>
    <phoneticPr fontId="7"/>
  </si>
  <si>
    <t>ky_terraform_cli_varsautolistup-workflow</t>
    <phoneticPr fontId="7"/>
  </si>
  <si>
    <t>ky_terraform_cli_valautosetup-workflow</t>
    <phoneticPr fontId="7"/>
  </si>
  <si>
    <t>Terraform CLI</t>
    <phoneticPr fontId="7"/>
  </si>
  <si>
    <t>terraform_cli_driver</t>
    <phoneticPr fontId="7"/>
  </si>
  <si>
    <t>C_TERRAFORM_CLI_EXE_INS_MNG</t>
    <phoneticPr fontId="7"/>
  </si>
  <si>
    <t>TERRAFORM_NUM_PARALLEL_EXEC;
STR</t>
    <phoneticPr fontId="7"/>
  </si>
  <si>
    <t>100</t>
    <phoneticPr fontId="7"/>
  </si>
  <si>
    <t>Terraform-CLI console/Module files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</si>
</sst>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  <xf numFmtId="49" fontId="11" fillId="0" borderId="1" xfId="1" applyNumberFormat="1" applyFont="1" applyBorder="1" applyAlignment="1">
      <alignment vertical="top" wrapText="1"/>
    </xf>
    <xf numFmtId="0" fontId="0" fillId="0" borderId="3" xfId="0" applyBorder="1"/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8"/>
  <sheetViews>
    <sheetView tabSelected="1" zoomScaleNormal="100" workbookViewId="0">
      <pane ySplit="1" topLeftCell="A77" activePane="bottomLeft" state="frozen"/>
      <selection activeCell="D42" sqref="D42"/>
      <selection pane="bottomLeft" activeCell="A99" sqref="A9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50" customWidth="1"/>
    <col min="15" max="15" width="3.25" style="36" customWidth="1"/>
    <col min="16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24" t="s">
        <v>2225</v>
      </c>
      <c r="O1" s="185" t="s">
        <v>2047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  <c r="O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  <c r="O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  <c r="O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  <c r="O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  <c r="O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  <c r="O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  <c r="O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  <c r="O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9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9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9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9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  <c r="O14" s="49"/>
    </row>
    <row r="15" spans="1:21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48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  <c r="O19" s="48"/>
    </row>
    <row r="20" spans="1:21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  <c r="O20" s="48"/>
    </row>
    <row r="21" spans="1:21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  <c r="O21" s="48"/>
    </row>
    <row r="22" spans="1:21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151"/>
      <c r="O22" s="48"/>
    </row>
    <row r="23" spans="1:21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151"/>
      <c r="O23" s="48"/>
    </row>
    <row r="24" spans="1:21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151"/>
      <c r="O24" s="48"/>
    </row>
    <row r="25" spans="1:21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  <c r="O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9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9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9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9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9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49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9"/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  <c r="O37" s="48"/>
    </row>
    <row r="38" spans="1:21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  <c r="O38" s="48"/>
    </row>
    <row r="39" spans="1:21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  <c r="O39" s="48"/>
    </row>
    <row r="40" spans="1:21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  <c r="O40" s="48"/>
    </row>
    <row r="41" spans="1:21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182"/>
      <c r="O41" s="53"/>
    </row>
    <row r="42" spans="1:21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182"/>
      <c r="O42" s="53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  <c r="O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9"/>
      <c r="P48" s="44"/>
      <c r="Q48" s="44"/>
      <c r="R48" s="44"/>
      <c r="S48" s="44"/>
      <c r="T48" s="44"/>
      <c r="U48" s="44"/>
    </row>
    <row r="49" spans="1:21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135"/>
      <c r="O49" s="53"/>
    </row>
    <row r="50" spans="1:21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182"/>
      <c r="O50" s="53"/>
    </row>
    <row r="51" spans="1:21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182"/>
      <c r="P51" s="44" t="s">
        <v>2104</v>
      </c>
    </row>
    <row r="52" spans="1:21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182"/>
      <c r="P52" s="44" t="s">
        <v>2104</v>
      </c>
    </row>
    <row r="53" spans="1:21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  <c r="O53" s="49"/>
    </row>
    <row r="54" spans="1:21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  <c r="O54" s="116"/>
    </row>
    <row r="55" spans="1:21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48"/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48"/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48"/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48"/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48"/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  <c r="O61" s="48"/>
    </row>
    <row r="62" spans="1:21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  <c r="O62" s="48"/>
    </row>
    <row r="63" spans="1:21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  <c r="O63" s="48"/>
    </row>
    <row r="64" spans="1:21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  <c r="O64" s="48"/>
    </row>
    <row r="65" spans="1:16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  <c r="O65" s="48"/>
    </row>
    <row r="66" spans="1:16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  <c r="O66" s="48"/>
    </row>
    <row r="67" spans="1:16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  <c r="O67" s="48"/>
    </row>
    <row r="68" spans="1:16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  <c r="O68" s="48"/>
    </row>
    <row r="69" spans="1:16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  <c r="O69" s="48"/>
    </row>
    <row r="70" spans="1:16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  <c r="O70" s="48"/>
    </row>
    <row r="71" spans="1:16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  <c r="O71" s="48"/>
    </row>
    <row r="72" spans="1:16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  <c r="O72" s="48"/>
    </row>
    <row r="73" spans="1:16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  <c r="O73" s="48"/>
    </row>
    <row r="74" spans="1:16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135"/>
      <c r="O74" s="48"/>
    </row>
    <row r="75" spans="1:16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135"/>
      <c r="O75" s="48"/>
    </row>
    <row r="76" spans="1:16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135"/>
      <c r="O76" s="48"/>
    </row>
    <row r="77" spans="1:16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135"/>
      <c r="O77" s="53"/>
    </row>
    <row r="78" spans="1:16" s="50" customFormat="1" x14ac:dyDescent="0.15">
      <c r="A78" s="110" t="s">
        <v>2206</v>
      </c>
      <c r="B78" s="26" t="s">
        <v>2207</v>
      </c>
      <c r="C78" s="133" t="s">
        <v>63</v>
      </c>
      <c r="D78" s="26" t="s">
        <v>2208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48"/>
      <c r="O78" s="26"/>
      <c r="P78" s="50" t="s">
        <v>2209</v>
      </c>
    </row>
    <row r="79" spans="1:16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  <c r="O79" s="48"/>
    </row>
    <row r="80" spans="1:16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  <c r="O80" s="48"/>
    </row>
    <row r="81" spans="1:16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  <c r="O81" s="48"/>
    </row>
    <row r="82" spans="1:16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  <c r="O82" s="48"/>
    </row>
    <row r="83" spans="1:16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  <c r="O83" s="48"/>
    </row>
    <row r="84" spans="1:16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  <c r="O84" s="48"/>
    </row>
    <row r="85" spans="1:16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  <c r="O85" s="48"/>
    </row>
    <row r="86" spans="1:16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  <c r="O86" s="48"/>
    </row>
    <row r="87" spans="1:16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/>
      <c r="O87" s="53" t="s">
        <v>2021</v>
      </c>
      <c r="P87" s="44" t="s">
        <v>2022</v>
      </c>
    </row>
    <row r="88" spans="1:16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/>
      <c r="O88" s="53" t="s">
        <v>2021</v>
      </c>
      <c r="P88" s="44" t="s">
        <v>2022</v>
      </c>
    </row>
    <row r="89" spans="1:16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/>
      <c r="O89" s="53" t="s">
        <v>2021</v>
      </c>
      <c r="P89" s="44" t="s">
        <v>2022</v>
      </c>
    </row>
    <row r="90" spans="1:16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49"/>
      <c r="O90" s="53" t="s">
        <v>2021</v>
      </c>
      <c r="P90" s="44" t="s">
        <v>2022</v>
      </c>
    </row>
    <row r="91" spans="1:16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53"/>
      <c r="O91" s="49" t="s">
        <v>2021</v>
      </c>
      <c r="P91" s="44" t="s">
        <v>2022</v>
      </c>
    </row>
    <row r="92" spans="1:16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53"/>
      <c r="O92" s="49" t="s">
        <v>2021</v>
      </c>
      <c r="P92" s="44" t="s">
        <v>2022</v>
      </c>
    </row>
    <row r="93" spans="1:16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2021</v>
      </c>
      <c r="P93" s="44" t="s">
        <v>2022</v>
      </c>
    </row>
    <row r="94" spans="1:16" x14ac:dyDescent="0.15">
      <c r="A94" s="132" t="s">
        <v>2226</v>
      </c>
      <c r="B94" s="132" t="s">
        <v>2227</v>
      </c>
      <c r="C94" s="133" t="s">
        <v>1473</v>
      </c>
      <c r="D94" s="132" t="s">
        <v>2228</v>
      </c>
      <c r="E94" s="132" t="s">
        <v>2229</v>
      </c>
      <c r="F94" s="182"/>
      <c r="G94" s="182"/>
      <c r="H94" s="182"/>
      <c r="I94" s="182"/>
      <c r="J94" s="182"/>
      <c r="K94" s="182"/>
      <c r="L94" s="182"/>
      <c r="M94" s="48" t="s">
        <v>439</v>
      </c>
      <c r="N94" s="48"/>
      <c r="O94" s="48"/>
    </row>
    <row r="95" spans="1:16" x14ac:dyDescent="0.15">
      <c r="A95" s="132" t="s">
        <v>2230</v>
      </c>
      <c r="B95" s="132" t="s">
        <v>2231</v>
      </c>
      <c r="C95" s="133" t="s">
        <v>1473</v>
      </c>
      <c r="D95" s="132" t="s">
        <v>2232</v>
      </c>
      <c r="E95" s="132" t="s">
        <v>2233</v>
      </c>
      <c r="F95" s="182"/>
      <c r="G95" s="182"/>
      <c r="H95" s="182"/>
      <c r="I95" s="182"/>
      <c r="J95" s="182"/>
      <c r="K95" s="182"/>
      <c r="L95" s="182"/>
      <c r="M95" s="48" t="s">
        <v>439</v>
      </c>
      <c r="N95" s="48"/>
      <c r="O95" s="48"/>
    </row>
    <row r="96" spans="1:16" x14ac:dyDescent="0.15">
      <c r="A96" s="132" t="s">
        <v>2234</v>
      </c>
      <c r="B96" s="132" t="s">
        <v>2235</v>
      </c>
      <c r="C96" s="133" t="s">
        <v>1473</v>
      </c>
      <c r="D96" s="132" t="s">
        <v>2236</v>
      </c>
      <c r="E96" s="132" t="s">
        <v>2237</v>
      </c>
      <c r="F96" s="182"/>
      <c r="G96" s="182"/>
      <c r="H96" s="182"/>
      <c r="I96" s="182"/>
      <c r="J96" s="182"/>
      <c r="K96" s="182"/>
      <c r="L96" s="182"/>
      <c r="M96" s="48" t="s">
        <v>439</v>
      </c>
      <c r="N96" s="48"/>
      <c r="O96" s="48"/>
    </row>
    <row r="97" spans="1:15" x14ac:dyDescent="0.15">
      <c r="A97" s="132" t="s">
        <v>2238</v>
      </c>
      <c r="B97" s="132" t="s">
        <v>2239</v>
      </c>
      <c r="C97" s="133" t="s">
        <v>1354</v>
      </c>
      <c r="D97" s="132" t="s">
        <v>2240</v>
      </c>
      <c r="E97" s="132" t="s">
        <v>2241</v>
      </c>
      <c r="F97" s="182"/>
      <c r="G97" s="182"/>
      <c r="H97" s="182"/>
      <c r="I97" s="182"/>
      <c r="J97" s="182"/>
      <c r="K97" s="182"/>
      <c r="L97" s="182"/>
      <c r="M97" s="48" t="s">
        <v>439</v>
      </c>
      <c r="N97" s="48"/>
      <c r="O97" s="53"/>
    </row>
    <row r="98" spans="1:15" x14ac:dyDescent="0.15">
      <c r="A98" s="110" t="s">
        <v>2242</v>
      </c>
      <c r="B98" s="26" t="s">
        <v>2243</v>
      </c>
      <c r="C98" s="133" t="s">
        <v>63</v>
      </c>
      <c r="D98" s="26" t="s">
        <v>2244</v>
      </c>
      <c r="E98" s="26"/>
      <c r="F98" s="26"/>
      <c r="G98" s="26"/>
      <c r="H98" s="26"/>
      <c r="I98" s="26"/>
      <c r="J98" s="26"/>
      <c r="K98" s="26"/>
      <c r="L98" s="26"/>
      <c r="M98" s="48" t="s">
        <v>439</v>
      </c>
      <c r="N98" s="48"/>
      <c r="O98" s="26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6" activePane="bottomLeft" state="frozen"/>
      <selection activeCell="D42" sqref="D42"/>
      <selection pane="bottomLeft" activeCell="C373" sqref="C37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2210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2211</v>
      </c>
      <c r="J298" s="50"/>
      <c r="K298" s="50" t="s">
        <v>2209</v>
      </c>
    </row>
    <row r="299" spans="1:11" x14ac:dyDescent="0.15">
      <c r="A299" s="107">
        <v>298</v>
      </c>
      <c r="B299" s="154" t="s">
        <v>1485</v>
      </c>
      <c r="C299" s="182" t="s">
        <v>2212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2211</v>
      </c>
      <c r="K299" s="50" t="s">
        <v>2209</v>
      </c>
    </row>
    <row r="300" spans="1:11" x14ac:dyDescent="0.15">
      <c r="A300" s="107">
        <v>299</v>
      </c>
      <c r="B300" s="154" t="s">
        <v>1485</v>
      </c>
      <c r="C300" s="182" t="s">
        <v>2213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2214</v>
      </c>
      <c r="K300" s="50" t="s">
        <v>2209</v>
      </c>
    </row>
    <row r="301" spans="1:11" x14ac:dyDescent="0.15">
      <c r="A301" s="107">
        <v>300</v>
      </c>
      <c r="B301" s="154" t="s">
        <v>1485</v>
      </c>
      <c r="C301" s="182" t="s">
        <v>2215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2214</v>
      </c>
      <c r="K301" s="50" t="s">
        <v>2209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2178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2179</v>
      </c>
    </row>
    <row r="343" spans="1:11" x14ac:dyDescent="0.15">
      <c r="A343" s="107">
        <v>342</v>
      </c>
      <c r="B343" s="106" t="s">
        <v>204</v>
      </c>
      <c r="C343" s="78" t="s">
        <v>2180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2179</v>
      </c>
    </row>
    <row r="344" spans="1:11" x14ac:dyDescent="0.15">
      <c r="A344" s="182">
        <v>343</v>
      </c>
      <c r="B344" s="182" t="s">
        <v>2245</v>
      </c>
      <c r="C344" s="182" t="s">
        <v>2246</v>
      </c>
      <c r="D344" s="182">
        <v>2</v>
      </c>
      <c r="E344" s="182">
        <v>2100200001</v>
      </c>
      <c r="F344" s="182">
        <v>2100910001</v>
      </c>
      <c r="G344" s="78"/>
      <c r="H344" s="183" t="s">
        <v>47</v>
      </c>
      <c r="I344" s="182" t="s">
        <v>2247</v>
      </c>
    </row>
    <row r="345" spans="1:11" x14ac:dyDescent="0.15">
      <c r="A345" s="182">
        <v>344</v>
      </c>
      <c r="B345" s="182" t="s">
        <v>2245</v>
      </c>
      <c r="C345" s="182" t="s">
        <v>2248</v>
      </c>
      <c r="D345" s="182">
        <v>2</v>
      </c>
      <c r="E345" s="182">
        <v>2100200001</v>
      </c>
      <c r="F345" s="182">
        <v>2100910002</v>
      </c>
      <c r="G345" s="63" t="s">
        <v>2249</v>
      </c>
      <c r="H345" s="183" t="s">
        <v>47</v>
      </c>
      <c r="I345" s="182" t="s">
        <v>2247</v>
      </c>
    </row>
    <row r="346" spans="1:11" x14ac:dyDescent="0.15">
      <c r="A346" s="182">
        <v>345</v>
      </c>
      <c r="B346" s="182" t="s">
        <v>2245</v>
      </c>
      <c r="C346" s="182" t="s">
        <v>2250</v>
      </c>
      <c r="D346" s="182">
        <v>1</v>
      </c>
      <c r="E346" s="182">
        <v>2100200002</v>
      </c>
      <c r="F346" s="182">
        <v>2100910003</v>
      </c>
      <c r="G346" s="78"/>
      <c r="H346" s="183" t="s">
        <v>47</v>
      </c>
      <c r="I346" s="182" t="s">
        <v>2251</v>
      </c>
    </row>
    <row r="347" spans="1:11" x14ac:dyDescent="0.15">
      <c r="A347" s="182">
        <v>346</v>
      </c>
      <c r="B347" s="182" t="s">
        <v>2245</v>
      </c>
      <c r="C347" s="182" t="s">
        <v>2252</v>
      </c>
      <c r="D347" s="182">
        <v>1</v>
      </c>
      <c r="E347" s="182">
        <v>2100200002</v>
      </c>
      <c r="F347" s="182">
        <v>2100910004</v>
      </c>
      <c r="G347" s="63" t="s">
        <v>2249</v>
      </c>
      <c r="H347" s="183" t="s">
        <v>47</v>
      </c>
      <c r="I347" s="182" t="s">
        <v>2251</v>
      </c>
    </row>
    <row r="348" spans="1:11" x14ac:dyDescent="0.15">
      <c r="A348" s="182">
        <v>347</v>
      </c>
      <c r="B348" s="182" t="s">
        <v>2245</v>
      </c>
      <c r="C348" s="182" t="s">
        <v>2253</v>
      </c>
      <c r="D348" s="182">
        <v>1</v>
      </c>
      <c r="E348" s="182">
        <v>2100200004</v>
      </c>
      <c r="F348" s="182">
        <v>2100910005</v>
      </c>
      <c r="G348" s="78"/>
      <c r="H348" s="183" t="s">
        <v>47</v>
      </c>
      <c r="I348" s="182" t="s">
        <v>2254</v>
      </c>
    </row>
    <row r="349" spans="1:11" x14ac:dyDescent="0.15">
      <c r="A349" s="182">
        <v>348</v>
      </c>
      <c r="B349" s="182" t="s">
        <v>2245</v>
      </c>
      <c r="C349" s="182" t="s">
        <v>2255</v>
      </c>
      <c r="D349" s="182">
        <v>1</v>
      </c>
      <c r="E349" s="182">
        <v>2100200004</v>
      </c>
      <c r="F349" s="182">
        <v>2100910006</v>
      </c>
      <c r="G349" s="63" t="s">
        <v>2249</v>
      </c>
      <c r="H349" s="183" t="s">
        <v>47</v>
      </c>
      <c r="I349" s="182" t="s">
        <v>2254</v>
      </c>
    </row>
    <row r="350" spans="1:11" x14ac:dyDescent="0.15">
      <c r="A350" s="182">
        <v>349</v>
      </c>
      <c r="B350" s="182" t="s">
        <v>2245</v>
      </c>
      <c r="C350" s="182" t="s">
        <v>2256</v>
      </c>
      <c r="D350" s="182">
        <v>1</v>
      </c>
      <c r="E350" s="182">
        <v>2100200005</v>
      </c>
      <c r="F350" s="182">
        <v>2100910007</v>
      </c>
      <c r="G350" s="78"/>
      <c r="H350" s="183" t="s">
        <v>47</v>
      </c>
      <c r="I350" s="182" t="s">
        <v>2257</v>
      </c>
    </row>
    <row r="351" spans="1:11" x14ac:dyDescent="0.15">
      <c r="A351" s="182">
        <v>350</v>
      </c>
      <c r="B351" s="182" t="s">
        <v>2245</v>
      </c>
      <c r="C351" s="182" t="s">
        <v>2258</v>
      </c>
      <c r="D351" s="182">
        <v>1</v>
      </c>
      <c r="E351" s="182">
        <v>2100200005</v>
      </c>
      <c r="F351" s="182">
        <v>2100910008</v>
      </c>
      <c r="G351" s="63" t="s">
        <v>2249</v>
      </c>
      <c r="H351" s="183" t="s">
        <v>47</v>
      </c>
      <c r="I351" s="182" t="s">
        <v>2257</v>
      </c>
    </row>
    <row r="352" spans="1:11" x14ac:dyDescent="0.15">
      <c r="A352" s="182">
        <v>359</v>
      </c>
      <c r="B352" s="182" t="s">
        <v>2245</v>
      </c>
      <c r="C352" s="182" t="s">
        <v>2259</v>
      </c>
      <c r="D352" s="182">
        <v>1</v>
      </c>
      <c r="E352" s="182">
        <v>2100200006</v>
      </c>
      <c r="F352" s="182">
        <v>2100910019</v>
      </c>
      <c r="G352" s="78"/>
      <c r="H352" s="183" t="s">
        <v>47</v>
      </c>
      <c r="I352" s="182" t="s">
        <v>2260</v>
      </c>
    </row>
    <row r="353" spans="1:9" x14ac:dyDescent="0.15">
      <c r="A353" s="182">
        <v>360</v>
      </c>
      <c r="B353" s="182" t="s">
        <v>2245</v>
      </c>
      <c r="C353" s="182" t="s">
        <v>2261</v>
      </c>
      <c r="D353" s="182">
        <v>1</v>
      </c>
      <c r="E353" s="182">
        <v>2100200006</v>
      </c>
      <c r="F353" s="182">
        <v>2100910020</v>
      </c>
      <c r="G353" s="63" t="s">
        <v>2249</v>
      </c>
      <c r="H353" s="183" t="s">
        <v>47</v>
      </c>
      <c r="I353" s="182" t="s">
        <v>2260</v>
      </c>
    </row>
    <row r="354" spans="1:9" x14ac:dyDescent="0.15">
      <c r="A354" s="182">
        <v>353</v>
      </c>
      <c r="B354" s="182" t="s">
        <v>2245</v>
      </c>
      <c r="C354" s="182" t="s">
        <v>2262</v>
      </c>
      <c r="D354" s="182">
        <v>1</v>
      </c>
      <c r="E354" s="182">
        <v>2100200007</v>
      </c>
      <c r="F354" s="182">
        <v>2100910011</v>
      </c>
      <c r="G354" s="78"/>
      <c r="H354" s="183" t="s">
        <v>47</v>
      </c>
      <c r="I354" s="182" t="s">
        <v>2263</v>
      </c>
    </row>
    <row r="355" spans="1:9" x14ac:dyDescent="0.15">
      <c r="A355" s="182">
        <v>354</v>
      </c>
      <c r="B355" s="182" t="s">
        <v>2245</v>
      </c>
      <c r="C355" s="182" t="s">
        <v>2264</v>
      </c>
      <c r="D355" s="182">
        <v>1</v>
      </c>
      <c r="E355" s="182">
        <v>2100200007</v>
      </c>
      <c r="F355" s="182">
        <v>2100910012</v>
      </c>
      <c r="G355" s="63" t="s">
        <v>2249</v>
      </c>
      <c r="H355" s="183" t="s">
        <v>47</v>
      </c>
      <c r="I355" s="182" t="s">
        <v>2263</v>
      </c>
    </row>
    <row r="356" spans="1:9" x14ac:dyDescent="0.15">
      <c r="A356" s="182">
        <v>355</v>
      </c>
      <c r="B356" s="182" t="s">
        <v>2245</v>
      </c>
      <c r="C356" s="182" t="s">
        <v>2265</v>
      </c>
      <c r="D356" s="182">
        <v>1</v>
      </c>
      <c r="E356" s="182">
        <v>2100200008</v>
      </c>
      <c r="F356" s="182">
        <v>2100910013</v>
      </c>
      <c r="G356" s="78"/>
      <c r="H356" s="183" t="s">
        <v>47</v>
      </c>
      <c r="I356" s="182" t="s">
        <v>2266</v>
      </c>
    </row>
    <row r="357" spans="1:9" x14ac:dyDescent="0.15">
      <c r="A357" s="182">
        <v>356</v>
      </c>
      <c r="B357" s="182" t="s">
        <v>2245</v>
      </c>
      <c r="C357" s="182" t="s">
        <v>2267</v>
      </c>
      <c r="D357" s="182">
        <v>1</v>
      </c>
      <c r="E357" s="182">
        <v>2100200008</v>
      </c>
      <c r="F357" s="182">
        <v>2100910014</v>
      </c>
      <c r="G357" s="63" t="s">
        <v>2249</v>
      </c>
      <c r="H357" s="183" t="s">
        <v>47</v>
      </c>
      <c r="I357" s="182" t="s">
        <v>2266</v>
      </c>
    </row>
    <row r="358" spans="1:9" x14ac:dyDescent="0.15">
      <c r="A358" s="182">
        <v>361</v>
      </c>
      <c r="B358" s="182" t="s">
        <v>2245</v>
      </c>
      <c r="C358" s="182" t="s">
        <v>2268</v>
      </c>
      <c r="D358" s="182">
        <v>1</v>
      </c>
      <c r="E358" s="182">
        <v>2100200011</v>
      </c>
      <c r="F358" s="182">
        <v>2100910009</v>
      </c>
      <c r="G358" s="78"/>
      <c r="H358" s="183" t="s">
        <v>47</v>
      </c>
      <c r="I358" s="182" t="s">
        <v>2269</v>
      </c>
    </row>
    <row r="359" spans="1:9" x14ac:dyDescent="0.15">
      <c r="A359" s="182">
        <v>362</v>
      </c>
      <c r="B359" s="182" t="s">
        <v>2245</v>
      </c>
      <c r="C359" s="182" t="s">
        <v>2270</v>
      </c>
      <c r="D359" s="182">
        <v>1</v>
      </c>
      <c r="E359" s="182">
        <v>2100200011</v>
      </c>
      <c r="F359" s="182">
        <v>2100910010</v>
      </c>
      <c r="G359" s="63" t="s">
        <v>2249</v>
      </c>
      <c r="H359" s="183" t="s">
        <v>47</v>
      </c>
      <c r="I359" s="182" t="s">
        <v>2269</v>
      </c>
    </row>
    <row r="360" spans="1:9" x14ac:dyDescent="0.15">
      <c r="A360" s="182">
        <v>351</v>
      </c>
      <c r="B360" s="182" t="s">
        <v>2245</v>
      </c>
      <c r="C360" s="182" t="s">
        <v>2271</v>
      </c>
      <c r="D360" s="182">
        <v>1</v>
      </c>
      <c r="E360" s="182">
        <v>2100200012</v>
      </c>
      <c r="F360" s="182">
        <v>2100910015</v>
      </c>
      <c r="G360" s="78"/>
      <c r="H360" s="183" t="s">
        <v>47</v>
      </c>
      <c r="I360" s="182" t="s">
        <v>2272</v>
      </c>
    </row>
    <row r="361" spans="1:9" x14ac:dyDescent="0.15">
      <c r="A361" s="182">
        <v>352</v>
      </c>
      <c r="B361" s="182" t="s">
        <v>2245</v>
      </c>
      <c r="C361" s="182" t="s">
        <v>2273</v>
      </c>
      <c r="D361" s="182">
        <v>1</v>
      </c>
      <c r="E361" s="182">
        <v>2100200012</v>
      </c>
      <c r="F361" s="182">
        <v>2100910016</v>
      </c>
      <c r="G361" s="63" t="s">
        <v>2249</v>
      </c>
      <c r="H361" s="183" t="s">
        <v>47</v>
      </c>
      <c r="I361" s="182" t="s">
        <v>2272</v>
      </c>
    </row>
    <row r="362" spans="1:9" x14ac:dyDescent="0.15">
      <c r="A362" s="182">
        <v>357</v>
      </c>
      <c r="B362" s="182" t="s">
        <v>2245</v>
      </c>
      <c r="C362" s="182" t="s">
        <v>2274</v>
      </c>
      <c r="D362" s="182">
        <v>1</v>
      </c>
      <c r="E362" s="182">
        <v>2100200013</v>
      </c>
      <c r="F362" s="182">
        <v>2100910017</v>
      </c>
      <c r="G362" s="78"/>
      <c r="H362" s="183" t="s">
        <v>47</v>
      </c>
      <c r="I362" s="182" t="s">
        <v>2275</v>
      </c>
    </row>
    <row r="363" spans="1:9" x14ac:dyDescent="0.15">
      <c r="A363" s="182">
        <v>358</v>
      </c>
      <c r="B363" s="182" t="s">
        <v>2245</v>
      </c>
      <c r="C363" s="182" t="s">
        <v>2276</v>
      </c>
      <c r="D363" s="182">
        <v>1</v>
      </c>
      <c r="E363" s="182">
        <v>2100200013</v>
      </c>
      <c r="F363" s="182">
        <v>2100910018</v>
      </c>
      <c r="G363" s="63" t="s">
        <v>2249</v>
      </c>
      <c r="H363" s="183" t="s">
        <v>47</v>
      </c>
      <c r="I363" s="182" t="s">
        <v>2275</v>
      </c>
    </row>
    <row r="364" spans="1:9" x14ac:dyDescent="0.15">
      <c r="A364" s="182">
        <v>359</v>
      </c>
      <c r="B364" s="182" t="s">
        <v>2245</v>
      </c>
      <c r="C364" s="134" t="s">
        <v>2277</v>
      </c>
      <c r="D364" s="134">
        <v>11</v>
      </c>
      <c r="E364" s="182"/>
      <c r="F364" s="182">
        <v>2100910019</v>
      </c>
      <c r="G364" s="154"/>
      <c r="H364" s="183" t="s">
        <v>47</v>
      </c>
      <c r="I364" s="134" t="s">
        <v>2278</v>
      </c>
    </row>
    <row r="365" spans="1:9" x14ac:dyDescent="0.15">
      <c r="A365" s="182">
        <v>360</v>
      </c>
      <c r="B365" s="182" t="s">
        <v>2245</v>
      </c>
      <c r="C365" s="134" t="s">
        <v>2279</v>
      </c>
      <c r="D365" s="134">
        <v>11</v>
      </c>
      <c r="E365" s="182"/>
      <c r="F365" s="182">
        <v>2100910020</v>
      </c>
      <c r="G365" s="63" t="s">
        <v>2249</v>
      </c>
      <c r="H365" s="183" t="s">
        <v>47</v>
      </c>
      <c r="I365" s="134" t="s">
        <v>2278</v>
      </c>
    </row>
    <row r="366" spans="1:9" x14ac:dyDescent="0.15">
      <c r="A366" s="182">
        <v>361</v>
      </c>
      <c r="B366" s="182" t="s">
        <v>2245</v>
      </c>
      <c r="C366" s="134" t="s">
        <v>2280</v>
      </c>
      <c r="D366" s="134">
        <v>3</v>
      </c>
      <c r="E366" s="182"/>
      <c r="F366" s="182">
        <v>2100910021</v>
      </c>
      <c r="G366" s="154"/>
      <c r="H366" s="183" t="s">
        <v>47</v>
      </c>
      <c r="I366" s="134" t="s">
        <v>2281</v>
      </c>
    </row>
    <row r="367" spans="1:9" x14ac:dyDescent="0.15">
      <c r="A367" s="182">
        <v>362</v>
      </c>
      <c r="B367" s="182" t="s">
        <v>2245</v>
      </c>
      <c r="C367" s="134" t="s">
        <v>2282</v>
      </c>
      <c r="D367" s="134">
        <v>3</v>
      </c>
      <c r="E367" s="182"/>
      <c r="F367" s="182">
        <v>2100910022</v>
      </c>
      <c r="G367" s="63" t="s">
        <v>2249</v>
      </c>
      <c r="H367" s="183" t="s">
        <v>47</v>
      </c>
      <c r="I367" s="134" t="s">
        <v>2281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2173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2174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  <row r="23" spans="1:15" x14ac:dyDescent="0.15">
      <c r="A23" s="182">
        <v>29</v>
      </c>
      <c r="B23" s="182" t="s">
        <v>2245</v>
      </c>
      <c r="C23" s="134">
        <v>-140001</v>
      </c>
      <c r="D23" s="182" t="s">
        <v>73</v>
      </c>
      <c r="E23" s="182" t="s">
        <v>202</v>
      </c>
      <c r="F23" s="182">
        <v>2100140001</v>
      </c>
      <c r="G23" s="182" t="s">
        <v>2283</v>
      </c>
      <c r="H23" s="134" t="s">
        <v>2284</v>
      </c>
      <c r="I23" s="182">
        <v>170</v>
      </c>
      <c r="J23" s="182" t="s">
        <v>2283</v>
      </c>
      <c r="K23" s="182">
        <v>0</v>
      </c>
      <c r="L23" s="183" t="s">
        <v>73</v>
      </c>
      <c r="M23" s="18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zoomScaleNormal="100" workbookViewId="0">
      <pane ySplit="1" topLeftCell="A14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2181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2286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2290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2289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2288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2172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2216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2217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2217</v>
      </c>
    </row>
    <row r="160" spans="1:22" s="50" customFormat="1" x14ac:dyDescent="0.15">
      <c r="A160" s="182">
        <v>159</v>
      </c>
      <c r="B160" s="182" t="s">
        <v>2245</v>
      </c>
      <c r="C160" s="182">
        <v>-200001</v>
      </c>
      <c r="D160" s="134" t="s">
        <v>47</v>
      </c>
      <c r="E160" s="134" t="s">
        <v>202</v>
      </c>
      <c r="F160" s="182">
        <v>2100200001</v>
      </c>
      <c r="G160" s="182">
        <v>2100140001</v>
      </c>
      <c r="H160" s="41" t="s">
        <v>2126</v>
      </c>
      <c r="I160" s="182"/>
      <c r="J160" s="182"/>
      <c r="K160" s="182"/>
      <c r="L160" s="182">
        <v>1</v>
      </c>
      <c r="M160" s="182">
        <v>0</v>
      </c>
      <c r="N160" s="182">
        <v>1</v>
      </c>
      <c r="O160" s="182">
        <v>1</v>
      </c>
      <c r="P160" s="182">
        <v>10</v>
      </c>
      <c r="Q160" s="182"/>
      <c r="R160" s="182">
        <v>0</v>
      </c>
      <c r="S160" s="182" t="s">
        <v>47</v>
      </c>
      <c r="T160" s="182">
        <v>1</v>
      </c>
    </row>
    <row r="161" spans="1:20" s="50" customFormat="1" x14ac:dyDescent="0.15">
      <c r="A161" s="182">
        <v>160</v>
      </c>
      <c r="B161" s="182" t="s">
        <v>2245</v>
      </c>
      <c r="C161" s="182">
        <v>-200002</v>
      </c>
      <c r="D161" s="134" t="s">
        <v>47</v>
      </c>
      <c r="E161" s="134" t="s">
        <v>202</v>
      </c>
      <c r="F161" s="182">
        <v>2100200002</v>
      </c>
      <c r="G161" s="182">
        <v>2100140001</v>
      </c>
      <c r="H161" s="41" t="s">
        <v>2285</v>
      </c>
      <c r="I161" s="182"/>
      <c r="J161" s="182"/>
      <c r="K161" s="182"/>
      <c r="L161" s="182">
        <v>1</v>
      </c>
      <c r="M161" s="182">
        <v>0</v>
      </c>
      <c r="N161" s="182">
        <v>1</v>
      </c>
      <c r="O161" s="182">
        <v>1</v>
      </c>
      <c r="P161" s="182">
        <v>20</v>
      </c>
      <c r="Q161" s="182"/>
      <c r="R161" s="182">
        <v>0</v>
      </c>
      <c r="S161" s="182" t="s">
        <v>47</v>
      </c>
      <c r="T161" s="182">
        <v>1</v>
      </c>
    </row>
    <row r="162" spans="1:20" s="50" customFormat="1" x14ac:dyDescent="0.15">
      <c r="A162" s="182">
        <v>161</v>
      </c>
      <c r="B162" s="182" t="s">
        <v>2245</v>
      </c>
      <c r="C162" s="182">
        <v>-200003</v>
      </c>
      <c r="D162" s="134" t="s">
        <v>47</v>
      </c>
      <c r="E162" s="134" t="s">
        <v>202</v>
      </c>
      <c r="F162" s="182">
        <v>2100200003</v>
      </c>
      <c r="G162" s="182">
        <v>2100140001</v>
      </c>
      <c r="H162" s="41" t="s">
        <v>2286</v>
      </c>
      <c r="I162" s="182"/>
      <c r="J162" s="182"/>
      <c r="K162" s="182"/>
      <c r="L162" s="182">
        <v>1</v>
      </c>
      <c r="M162" s="182">
        <v>0</v>
      </c>
      <c r="N162" s="182">
        <v>1</v>
      </c>
      <c r="O162" s="182">
        <v>1</v>
      </c>
      <c r="P162" s="182">
        <v>30</v>
      </c>
      <c r="Q162" s="182"/>
      <c r="R162" s="182">
        <v>0</v>
      </c>
      <c r="S162" s="182" t="s">
        <v>47</v>
      </c>
      <c r="T162" s="182">
        <v>1</v>
      </c>
    </row>
    <row r="163" spans="1:20" s="50" customFormat="1" x14ac:dyDescent="0.15">
      <c r="A163" s="182">
        <v>162</v>
      </c>
      <c r="B163" s="182" t="s">
        <v>2245</v>
      </c>
      <c r="C163" s="182">
        <v>-200004</v>
      </c>
      <c r="D163" s="134" t="s">
        <v>47</v>
      </c>
      <c r="E163" s="134" t="s">
        <v>202</v>
      </c>
      <c r="F163" s="182">
        <v>2100200004</v>
      </c>
      <c r="G163" s="182">
        <v>2100140001</v>
      </c>
      <c r="H163" s="41" t="s">
        <v>2287</v>
      </c>
      <c r="I163" s="182"/>
      <c r="J163" s="182"/>
      <c r="K163" s="182"/>
      <c r="L163" s="182">
        <v>1</v>
      </c>
      <c r="M163" s="182">
        <v>0</v>
      </c>
      <c r="N163" s="182">
        <v>1</v>
      </c>
      <c r="O163" s="182">
        <v>1</v>
      </c>
      <c r="P163" s="182">
        <v>40</v>
      </c>
      <c r="Q163" s="182"/>
      <c r="R163" s="182">
        <v>0</v>
      </c>
      <c r="S163" s="182" t="s">
        <v>47</v>
      </c>
      <c r="T163" s="182">
        <v>1</v>
      </c>
    </row>
    <row r="164" spans="1:20" s="50" customFormat="1" x14ac:dyDescent="0.15">
      <c r="A164" s="182">
        <v>163</v>
      </c>
      <c r="B164" s="182" t="s">
        <v>2245</v>
      </c>
      <c r="C164" s="182">
        <v>-200005</v>
      </c>
      <c r="D164" s="134" t="s">
        <v>47</v>
      </c>
      <c r="E164" s="134" t="s">
        <v>202</v>
      </c>
      <c r="F164" s="182">
        <v>2100200005</v>
      </c>
      <c r="G164" s="182">
        <v>2100140001</v>
      </c>
      <c r="H164" s="41" t="s">
        <v>1862</v>
      </c>
      <c r="I164" s="182"/>
      <c r="J164" s="182"/>
      <c r="K164" s="182"/>
      <c r="L164" s="182">
        <v>1</v>
      </c>
      <c r="M164" s="182">
        <v>0</v>
      </c>
      <c r="N164" s="182">
        <v>1</v>
      </c>
      <c r="O164" s="182">
        <v>1</v>
      </c>
      <c r="P164" s="182">
        <v>50</v>
      </c>
      <c r="Q164" s="182"/>
      <c r="R164" s="182">
        <v>0</v>
      </c>
      <c r="S164" s="182" t="s">
        <v>47</v>
      </c>
      <c r="T164" s="182">
        <v>1</v>
      </c>
    </row>
    <row r="165" spans="1:20" s="50" customFormat="1" x14ac:dyDescent="0.15">
      <c r="A165" s="182">
        <v>164</v>
      </c>
      <c r="B165" s="182" t="s">
        <v>2245</v>
      </c>
      <c r="C165" s="182">
        <v>-200006</v>
      </c>
      <c r="D165" s="134" t="s">
        <v>47</v>
      </c>
      <c r="E165" s="134" t="s">
        <v>202</v>
      </c>
      <c r="F165" s="182">
        <v>2100200006</v>
      </c>
      <c r="G165" s="182">
        <v>2100140001</v>
      </c>
      <c r="H165" s="41" t="s">
        <v>1863</v>
      </c>
      <c r="I165" s="182"/>
      <c r="J165" s="182"/>
      <c r="K165" s="182"/>
      <c r="L165" s="182">
        <v>1</v>
      </c>
      <c r="M165" s="182">
        <v>0</v>
      </c>
      <c r="N165" s="182">
        <v>1</v>
      </c>
      <c r="O165" s="182">
        <v>2</v>
      </c>
      <c r="P165" s="182">
        <v>60</v>
      </c>
      <c r="Q165" s="182"/>
      <c r="R165" s="182">
        <v>0</v>
      </c>
      <c r="S165" s="182" t="s">
        <v>47</v>
      </c>
      <c r="T165" s="182">
        <v>1</v>
      </c>
    </row>
    <row r="166" spans="1:20" s="50" customFormat="1" x14ac:dyDescent="0.15">
      <c r="A166" s="182">
        <v>165</v>
      </c>
      <c r="B166" s="182" t="s">
        <v>2245</v>
      </c>
      <c r="C166" s="182">
        <v>-200007</v>
      </c>
      <c r="D166" s="134" t="s">
        <v>47</v>
      </c>
      <c r="E166" s="134" t="s">
        <v>202</v>
      </c>
      <c r="F166" s="182">
        <v>2100200007</v>
      </c>
      <c r="G166" s="182">
        <v>2100140001</v>
      </c>
      <c r="H166" s="41" t="s">
        <v>2288</v>
      </c>
      <c r="I166" s="182"/>
      <c r="J166" s="182"/>
      <c r="K166" s="182"/>
      <c r="L166" s="182">
        <v>1</v>
      </c>
      <c r="M166" s="182">
        <v>0</v>
      </c>
      <c r="N166" s="182">
        <v>1</v>
      </c>
      <c r="O166" s="134">
        <v>2</v>
      </c>
      <c r="P166" s="182">
        <v>70</v>
      </c>
      <c r="Q166" s="182"/>
      <c r="R166" s="182">
        <v>0</v>
      </c>
      <c r="S166" s="182" t="s">
        <v>47</v>
      </c>
      <c r="T166" s="182">
        <v>1</v>
      </c>
    </row>
    <row r="167" spans="1:20" s="50" customFormat="1" x14ac:dyDescent="0.15">
      <c r="A167" s="182">
        <v>166</v>
      </c>
      <c r="B167" s="182" t="s">
        <v>2245</v>
      </c>
      <c r="C167" s="182">
        <v>-200008</v>
      </c>
      <c r="D167" s="134" t="s">
        <v>47</v>
      </c>
      <c r="E167" s="134" t="s">
        <v>202</v>
      </c>
      <c r="F167" s="182">
        <v>2100200008</v>
      </c>
      <c r="G167" s="182">
        <v>2100140001</v>
      </c>
      <c r="H167" s="41" t="s">
        <v>1021</v>
      </c>
      <c r="I167" s="182"/>
      <c r="J167" s="182"/>
      <c r="K167" s="182"/>
      <c r="L167" s="182">
        <v>1</v>
      </c>
      <c r="M167" s="182">
        <v>0</v>
      </c>
      <c r="N167" s="182">
        <v>1</v>
      </c>
      <c r="O167" s="134">
        <v>2</v>
      </c>
      <c r="P167" s="182">
        <v>80</v>
      </c>
      <c r="Q167" s="182"/>
      <c r="R167" s="182">
        <v>0</v>
      </c>
      <c r="S167" s="182" t="s">
        <v>47</v>
      </c>
      <c r="T167" s="182">
        <v>1</v>
      </c>
    </row>
    <row r="168" spans="1:20" s="50" customFormat="1" x14ac:dyDescent="0.15">
      <c r="A168" s="182">
        <v>167</v>
      </c>
      <c r="B168" s="182" t="s">
        <v>2245</v>
      </c>
      <c r="C168" s="182">
        <v>-200009</v>
      </c>
      <c r="D168" s="134" t="s">
        <v>47</v>
      </c>
      <c r="E168" s="134" t="s">
        <v>202</v>
      </c>
      <c r="F168" s="182">
        <v>2100200009</v>
      </c>
      <c r="G168" s="182">
        <v>2100140001</v>
      </c>
      <c r="H168" s="41" t="s">
        <v>2290</v>
      </c>
      <c r="I168" s="182"/>
      <c r="J168" s="182"/>
      <c r="K168" s="182"/>
      <c r="L168" s="182">
        <v>1</v>
      </c>
      <c r="M168" s="182">
        <v>0</v>
      </c>
      <c r="N168" s="182">
        <v>1</v>
      </c>
      <c r="O168" s="182">
        <v>1</v>
      </c>
      <c r="P168" s="182">
        <v>90</v>
      </c>
      <c r="Q168" s="182"/>
      <c r="R168" s="182">
        <v>0</v>
      </c>
      <c r="S168" s="182" t="s">
        <v>47</v>
      </c>
      <c r="T168" s="182">
        <v>1</v>
      </c>
    </row>
    <row r="169" spans="1:20" s="50" customFormat="1" x14ac:dyDescent="0.15">
      <c r="A169" s="182">
        <v>168</v>
      </c>
      <c r="B169" s="182" t="s">
        <v>2245</v>
      </c>
      <c r="C169" s="182">
        <v>-200010</v>
      </c>
      <c r="D169" s="134" t="s">
        <v>47</v>
      </c>
      <c r="E169" s="134" t="s">
        <v>202</v>
      </c>
      <c r="F169" s="182">
        <v>2100200010</v>
      </c>
      <c r="G169" s="182">
        <v>2100140001</v>
      </c>
      <c r="H169" s="41" t="s">
        <v>2289</v>
      </c>
      <c r="I169" s="182"/>
      <c r="J169" s="182"/>
      <c r="K169" s="182"/>
      <c r="L169" s="182">
        <v>1</v>
      </c>
      <c r="M169" s="182">
        <v>0</v>
      </c>
      <c r="N169" s="182">
        <v>1</v>
      </c>
      <c r="O169" s="134">
        <v>2</v>
      </c>
      <c r="P169" s="182">
        <v>100</v>
      </c>
      <c r="Q169" s="182"/>
      <c r="R169" s="182">
        <v>0</v>
      </c>
      <c r="S169" s="182" t="s">
        <v>47</v>
      </c>
      <c r="T169" s="182">
        <v>1</v>
      </c>
    </row>
    <row r="170" spans="1:20" s="50" customFormat="1" x14ac:dyDescent="0.15">
      <c r="A170" s="182">
        <v>169</v>
      </c>
      <c r="B170" s="182" t="s">
        <v>2245</v>
      </c>
      <c r="C170" s="182">
        <v>-200011</v>
      </c>
      <c r="D170" s="134" t="s">
        <v>47</v>
      </c>
      <c r="E170" s="134" t="s">
        <v>202</v>
      </c>
      <c r="F170" s="182">
        <v>2100200011</v>
      </c>
      <c r="G170" s="182">
        <v>2100140001</v>
      </c>
      <c r="H170" s="41" t="s">
        <v>1022</v>
      </c>
      <c r="I170" s="182"/>
      <c r="J170" s="182"/>
      <c r="K170" s="182"/>
      <c r="L170" s="182">
        <v>1</v>
      </c>
      <c r="M170" s="182">
        <v>0</v>
      </c>
      <c r="N170" s="182">
        <v>1</v>
      </c>
      <c r="O170" s="134">
        <v>2</v>
      </c>
      <c r="P170" s="182">
        <v>110</v>
      </c>
      <c r="Q170" s="182"/>
      <c r="R170" s="182">
        <v>0</v>
      </c>
      <c r="S170" s="182" t="s">
        <v>47</v>
      </c>
      <c r="T170" s="182">
        <v>1</v>
      </c>
    </row>
    <row r="171" spans="1:20" s="50" customFormat="1" x14ac:dyDescent="0.15">
      <c r="A171" s="182">
        <v>170</v>
      </c>
      <c r="B171" s="182" t="s">
        <v>2245</v>
      </c>
      <c r="C171" s="182">
        <v>-200012</v>
      </c>
      <c r="D171" s="134" t="s">
        <v>47</v>
      </c>
      <c r="E171" s="134" t="s">
        <v>202</v>
      </c>
      <c r="F171" s="182">
        <v>2100200012</v>
      </c>
      <c r="G171" s="182">
        <v>2100140001</v>
      </c>
      <c r="H171" s="41" t="s">
        <v>2291</v>
      </c>
      <c r="I171" s="182"/>
      <c r="J171" s="182"/>
      <c r="K171" s="182"/>
      <c r="L171" s="182">
        <v>1</v>
      </c>
      <c r="M171" s="182">
        <v>0</v>
      </c>
      <c r="N171" s="182">
        <v>1</v>
      </c>
      <c r="O171" s="182">
        <v>2</v>
      </c>
      <c r="P171" s="182">
        <v>120</v>
      </c>
      <c r="Q171" s="182"/>
      <c r="R171" s="182">
        <v>0</v>
      </c>
      <c r="S171" s="182" t="s">
        <v>47</v>
      </c>
      <c r="T171" s="182">
        <v>1</v>
      </c>
    </row>
    <row r="172" spans="1:20" s="50" customFormat="1" x14ac:dyDescent="0.15">
      <c r="A172" s="182">
        <v>171</v>
      </c>
      <c r="B172" s="182" t="s">
        <v>2245</v>
      </c>
      <c r="C172" s="182">
        <v>-200013</v>
      </c>
      <c r="D172" s="134" t="s">
        <v>47</v>
      </c>
      <c r="E172" s="134" t="s">
        <v>202</v>
      </c>
      <c r="F172" s="182">
        <v>2100200013</v>
      </c>
      <c r="G172" s="182">
        <v>2100140001</v>
      </c>
      <c r="H172" s="41" t="s">
        <v>2216</v>
      </c>
      <c r="I172" s="182"/>
      <c r="J172" s="182"/>
      <c r="K172" s="182"/>
      <c r="L172" s="182">
        <v>1</v>
      </c>
      <c r="M172" s="182">
        <v>0</v>
      </c>
      <c r="N172" s="182">
        <v>1</v>
      </c>
      <c r="O172" s="182">
        <v>2</v>
      </c>
      <c r="P172" s="182">
        <v>130</v>
      </c>
      <c r="Q172" s="182"/>
      <c r="R172" s="182">
        <v>0</v>
      </c>
      <c r="S172" s="182" t="s">
        <v>47</v>
      </c>
      <c r="T172" s="182">
        <v>1</v>
      </c>
    </row>
    <row r="173" spans="1:20" s="50" customFormat="1" x14ac:dyDescent="0.15">
      <c r="A173" s="182">
        <v>172</v>
      </c>
      <c r="B173" s="182" t="s">
        <v>2245</v>
      </c>
      <c r="C173" s="182">
        <v>-200014</v>
      </c>
      <c r="D173" s="134" t="s">
        <v>47</v>
      </c>
      <c r="E173" s="134" t="s">
        <v>202</v>
      </c>
      <c r="F173" s="182">
        <v>2100200014</v>
      </c>
      <c r="G173" s="182">
        <v>2100140001</v>
      </c>
      <c r="H173" s="41" t="s">
        <v>2172</v>
      </c>
      <c r="I173" s="182"/>
      <c r="J173" s="182"/>
      <c r="K173" s="182"/>
      <c r="L173" s="182">
        <v>1</v>
      </c>
      <c r="M173" s="182">
        <v>0</v>
      </c>
      <c r="N173" s="182">
        <v>1</v>
      </c>
      <c r="O173" s="182">
        <v>2</v>
      </c>
      <c r="P173" s="182">
        <v>140</v>
      </c>
      <c r="Q173" s="182"/>
      <c r="R173" s="182">
        <v>0</v>
      </c>
      <c r="S173" s="182" t="s">
        <v>47</v>
      </c>
      <c r="T173" s="182">
        <v>1</v>
      </c>
    </row>
  </sheetData>
  <autoFilter ref="A1:T173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Normal="100" workbookViewId="0">
      <pane ySplit="1" topLeftCell="A26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2182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  <row r="42" spans="1:18" s="50" customFormat="1" x14ac:dyDescent="0.15">
      <c r="A42" s="182">
        <v>41</v>
      </c>
      <c r="B42" s="182" t="s">
        <v>2245</v>
      </c>
      <c r="C42" s="134">
        <v>-101901</v>
      </c>
      <c r="D42" s="182" t="s">
        <v>47</v>
      </c>
      <c r="E42" s="182" t="s">
        <v>52</v>
      </c>
      <c r="F42" s="134">
        <v>-101901</v>
      </c>
      <c r="G42" s="134" t="s">
        <v>2292</v>
      </c>
      <c r="H42" s="49" t="s">
        <v>101</v>
      </c>
      <c r="I42" s="134" t="s">
        <v>2296</v>
      </c>
      <c r="J42" s="182"/>
      <c r="K42" s="182"/>
      <c r="L42" s="182"/>
      <c r="M42" s="182"/>
      <c r="N42" s="134" t="s">
        <v>2296</v>
      </c>
      <c r="O42" s="182" t="s">
        <v>102</v>
      </c>
      <c r="P42" s="182" t="s">
        <v>73</v>
      </c>
      <c r="Q42" s="182"/>
    </row>
    <row r="43" spans="1:18" s="50" customFormat="1" x14ac:dyDescent="0.15">
      <c r="A43" s="182">
        <v>42</v>
      </c>
      <c r="B43" s="182" t="s">
        <v>2245</v>
      </c>
      <c r="C43" s="134">
        <v>-101902</v>
      </c>
      <c r="D43" s="182" t="s">
        <v>47</v>
      </c>
      <c r="E43" s="182" t="s">
        <v>52</v>
      </c>
      <c r="F43" s="134">
        <v>-101902</v>
      </c>
      <c r="G43" s="134" t="s">
        <v>2293</v>
      </c>
      <c r="H43" s="49" t="s">
        <v>101</v>
      </c>
      <c r="I43" s="134" t="s">
        <v>2297</v>
      </c>
      <c r="J43" s="182"/>
      <c r="K43" s="182"/>
      <c r="L43" s="182"/>
      <c r="M43" s="182"/>
      <c r="N43" s="134" t="s">
        <v>2297</v>
      </c>
      <c r="O43" s="182" t="s">
        <v>102</v>
      </c>
      <c r="P43" s="182" t="s">
        <v>73</v>
      </c>
      <c r="Q43" s="182"/>
    </row>
    <row r="44" spans="1:18" s="50" customFormat="1" x14ac:dyDescent="0.15">
      <c r="A44" s="182">
        <v>43</v>
      </c>
      <c r="B44" s="182" t="s">
        <v>2245</v>
      </c>
      <c r="C44" s="134">
        <v>-101903</v>
      </c>
      <c r="D44" s="182" t="s">
        <v>47</v>
      </c>
      <c r="E44" s="182" t="s">
        <v>52</v>
      </c>
      <c r="F44" s="134">
        <v>-101903</v>
      </c>
      <c r="G44" s="134" t="s">
        <v>2294</v>
      </c>
      <c r="H44" s="49" t="s">
        <v>101</v>
      </c>
      <c r="I44" s="134" t="s">
        <v>2298</v>
      </c>
      <c r="J44" s="182"/>
      <c r="K44" s="182"/>
      <c r="L44" s="182"/>
      <c r="M44" s="182"/>
      <c r="N44" s="134" t="s">
        <v>2298</v>
      </c>
      <c r="O44" s="182" t="s">
        <v>102</v>
      </c>
      <c r="P44" s="182" t="s">
        <v>73</v>
      </c>
      <c r="Q44" s="182"/>
    </row>
    <row r="45" spans="1:18" s="50" customFormat="1" x14ac:dyDescent="0.15">
      <c r="A45" s="182">
        <v>44</v>
      </c>
      <c r="B45" s="182" t="s">
        <v>2245</v>
      </c>
      <c r="C45" s="134">
        <v>-101904</v>
      </c>
      <c r="D45" s="182" t="s">
        <v>47</v>
      </c>
      <c r="E45" s="182" t="s">
        <v>52</v>
      </c>
      <c r="F45" s="134">
        <v>-101904</v>
      </c>
      <c r="G45" s="134" t="s">
        <v>2295</v>
      </c>
      <c r="H45" s="49" t="s">
        <v>101</v>
      </c>
      <c r="I45" s="134" t="s">
        <v>2299</v>
      </c>
      <c r="J45" s="182"/>
      <c r="K45" s="182"/>
      <c r="L45" s="182"/>
      <c r="M45" s="182"/>
      <c r="N45" s="134" t="s">
        <v>2299</v>
      </c>
      <c r="O45" s="182" t="s">
        <v>102</v>
      </c>
      <c r="P45" s="182" t="s">
        <v>73</v>
      </c>
      <c r="Q45" s="182"/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2"/>
  <sheetViews>
    <sheetView zoomScaleNormal="100" workbookViewId="0">
      <pane ySplit="1" topLeftCell="A161" activePane="bottomLeft" state="frozen"/>
      <selection activeCell="D42" sqref="D42"/>
      <selection pane="bottomLeft" activeCell="D42" sqref="D4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2217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2217</v>
      </c>
    </row>
    <row r="179" spans="1:15" x14ac:dyDescent="0.15">
      <c r="A179" s="53">
        <v>178</v>
      </c>
      <c r="B179" s="192" t="s">
        <v>2300</v>
      </c>
      <c r="C179" s="53">
        <v>-200001</v>
      </c>
      <c r="D179" s="137" t="s">
        <v>47</v>
      </c>
      <c r="E179" s="193" t="s">
        <v>202</v>
      </c>
      <c r="F179" s="137">
        <v>2100200001</v>
      </c>
      <c r="G179" s="137">
        <v>1</v>
      </c>
      <c r="H179" s="137">
        <v>2100200001</v>
      </c>
      <c r="I179" s="194">
        <v>1</v>
      </c>
      <c r="J179" s="137" t="s">
        <v>566</v>
      </c>
      <c r="K179" s="137">
        <v>0</v>
      </c>
      <c r="L179" s="137" t="s">
        <v>47</v>
      </c>
      <c r="M179" s="137">
        <v>1</v>
      </c>
    </row>
    <row r="180" spans="1:15" x14ac:dyDescent="0.15">
      <c r="A180" s="53">
        <v>179</v>
      </c>
      <c r="B180" s="192" t="s">
        <v>2300</v>
      </c>
      <c r="C180" s="53">
        <v>-200002</v>
      </c>
      <c r="D180" s="137" t="s">
        <v>47</v>
      </c>
      <c r="E180" s="193" t="s">
        <v>202</v>
      </c>
      <c r="F180" s="137">
        <v>2100200002</v>
      </c>
      <c r="G180" s="137">
        <v>1</v>
      </c>
      <c r="H180" s="137">
        <v>2100200002</v>
      </c>
      <c r="I180" s="194">
        <v>1</v>
      </c>
      <c r="J180" s="137" t="s">
        <v>566</v>
      </c>
      <c r="K180" s="137">
        <v>0</v>
      </c>
      <c r="L180" s="137" t="s">
        <v>47</v>
      </c>
      <c r="M180" s="137">
        <v>1</v>
      </c>
    </row>
    <row r="181" spans="1:15" x14ac:dyDescent="0.15">
      <c r="A181" s="53">
        <v>180</v>
      </c>
      <c r="B181" s="192" t="s">
        <v>2300</v>
      </c>
      <c r="C181" s="53">
        <v>-200003</v>
      </c>
      <c r="D181" s="137" t="s">
        <v>47</v>
      </c>
      <c r="E181" s="193" t="s">
        <v>202</v>
      </c>
      <c r="F181" s="137">
        <v>2100200003</v>
      </c>
      <c r="G181" s="137">
        <v>1</v>
      </c>
      <c r="H181" s="137">
        <v>2100200003</v>
      </c>
      <c r="I181" s="194">
        <v>1</v>
      </c>
      <c r="J181" s="137" t="s">
        <v>566</v>
      </c>
      <c r="K181" s="137">
        <v>0</v>
      </c>
      <c r="L181" s="137" t="s">
        <v>47</v>
      </c>
      <c r="M181" s="137">
        <v>1</v>
      </c>
    </row>
    <row r="182" spans="1:15" x14ac:dyDescent="0.15">
      <c r="A182" s="53">
        <v>181</v>
      </c>
      <c r="B182" s="192" t="s">
        <v>2300</v>
      </c>
      <c r="C182" s="53">
        <v>-200004</v>
      </c>
      <c r="D182" s="137" t="s">
        <v>47</v>
      </c>
      <c r="E182" s="193" t="s">
        <v>202</v>
      </c>
      <c r="F182" s="137">
        <v>2100200004</v>
      </c>
      <c r="G182" s="137">
        <v>1</v>
      </c>
      <c r="H182" s="137">
        <v>2100200004</v>
      </c>
      <c r="I182" s="194">
        <v>1</v>
      </c>
      <c r="J182" s="137" t="s">
        <v>566</v>
      </c>
      <c r="K182" s="137">
        <v>0</v>
      </c>
      <c r="L182" s="137" t="s">
        <v>47</v>
      </c>
      <c r="M182" s="137">
        <v>1</v>
      </c>
    </row>
    <row r="183" spans="1:15" x14ac:dyDescent="0.15">
      <c r="A183" s="53">
        <v>182</v>
      </c>
      <c r="B183" s="192" t="s">
        <v>2300</v>
      </c>
      <c r="C183" s="53">
        <v>-200005</v>
      </c>
      <c r="D183" s="137" t="s">
        <v>47</v>
      </c>
      <c r="E183" s="193" t="s">
        <v>202</v>
      </c>
      <c r="F183" s="137">
        <v>2100200005</v>
      </c>
      <c r="G183" s="137">
        <v>1</v>
      </c>
      <c r="H183" s="137">
        <v>2100200005</v>
      </c>
      <c r="I183" s="194">
        <v>1</v>
      </c>
      <c r="J183" s="137" t="s">
        <v>566</v>
      </c>
      <c r="K183" s="137">
        <v>0</v>
      </c>
      <c r="L183" s="137" t="s">
        <v>47</v>
      </c>
      <c r="M183" s="137">
        <v>1</v>
      </c>
    </row>
    <row r="184" spans="1:15" x14ac:dyDescent="0.15">
      <c r="A184" s="53">
        <v>183</v>
      </c>
      <c r="B184" s="192" t="s">
        <v>2300</v>
      </c>
      <c r="C184" s="53">
        <v>-200006</v>
      </c>
      <c r="D184" s="137" t="s">
        <v>47</v>
      </c>
      <c r="E184" s="193" t="s">
        <v>202</v>
      </c>
      <c r="F184" s="137">
        <v>2100200006</v>
      </c>
      <c r="G184" s="137">
        <v>1</v>
      </c>
      <c r="H184" s="137">
        <v>2100200006</v>
      </c>
      <c r="I184" s="194">
        <v>1</v>
      </c>
      <c r="J184" s="137" t="s">
        <v>566</v>
      </c>
      <c r="K184" s="137">
        <v>0</v>
      </c>
      <c r="L184" s="137" t="s">
        <v>47</v>
      </c>
      <c r="M184" s="137">
        <v>1</v>
      </c>
    </row>
    <row r="185" spans="1:15" x14ac:dyDescent="0.15">
      <c r="A185" s="53">
        <v>184</v>
      </c>
      <c r="B185" s="192" t="s">
        <v>2300</v>
      </c>
      <c r="C185" s="53">
        <v>-200007</v>
      </c>
      <c r="D185" s="137" t="s">
        <v>47</v>
      </c>
      <c r="E185" s="193" t="s">
        <v>202</v>
      </c>
      <c r="F185" s="137">
        <v>2100200007</v>
      </c>
      <c r="G185" s="137">
        <v>1</v>
      </c>
      <c r="H185" s="137">
        <v>2100200007</v>
      </c>
      <c r="I185" s="194">
        <v>1</v>
      </c>
      <c r="J185" s="137" t="s">
        <v>566</v>
      </c>
      <c r="K185" s="137">
        <v>0</v>
      </c>
      <c r="L185" s="137" t="s">
        <v>47</v>
      </c>
      <c r="M185" s="137">
        <v>1</v>
      </c>
    </row>
    <row r="186" spans="1:15" x14ac:dyDescent="0.15">
      <c r="A186" s="53">
        <v>185</v>
      </c>
      <c r="B186" s="192" t="s">
        <v>2300</v>
      </c>
      <c r="C186" s="53">
        <v>-200008</v>
      </c>
      <c r="D186" s="137" t="s">
        <v>47</v>
      </c>
      <c r="E186" s="193" t="s">
        <v>202</v>
      </c>
      <c r="F186" s="137">
        <v>2100200008</v>
      </c>
      <c r="G186" s="137">
        <v>1</v>
      </c>
      <c r="H186" s="137">
        <v>2100200008</v>
      </c>
      <c r="I186" s="194">
        <v>1</v>
      </c>
      <c r="J186" s="137" t="s">
        <v>566</v>
      </c>
      <c r="K186" s="137">
        <v>0</v>
      </c>
      <c r="L186" s="137" t="s">
        <v>47</v>
      </c>
      <c r="M186" s="137">
        <v>1</v>
      </c>
    </row>
    <row r="187" spans="1:15" x14ac:dyDescent="0.15">
      <c r="A187" s="53">
        <v>186</v>
      </c>
      <c r="B187" s="192" t="s">
        <v>2300</v>
      </c>
      <c r="C187" s="53">
        <v>-200009</v>
      </c>
      <c r="D187" s="137" t="s">
        <v>47</v>
      </c>
      <c r="E187" s="193" t="s">
        <v>202</v>
      </c>
      <c r="F187" s="137">
        <v>2100200009</v>
      </c>
      <c r="G187" s="137">
        <v>1</v>
      </c>
      <c r="H187" s="137">
        <v>2100200009</v>
      </c>
      <c r="I187" s="194">
        <v>1</v>
      </c>
      <c r="J187" s="137" t="s">
        <v>566</v>
      </c>
      <c r="K187" s="137">
        <v>0</v>
      </c>
      <c r="L187" s="137" t="s">
        <v>47</v>
      </c>
      <c r="M187" s="137">
        <v>1</v>
      </c>
    </row>
    <row r="188" spans="1:15" x14ac:dyDescent="0.15">
      <c r="A188" s="53">
        <v>187</v>
      </c>
      <c r="B188" s="192" t="s">
        <v>2300</v>
      </c>
      <c r="C188" s="53">
        <v>-200010</v>
      </c>
      <c r="D188" s="137" t="s">
        <v>47</v>
      </c>
      <c r="E188" s="193" t="s">
        <v>202</v>
      </c>
      <c r="F188" s="137">
        <v>2100200010</v>
      </c>
      <c r="G188" s="137">
        <v>1</v>
      </c>
      <c r="H188" s="137">
        <v>2100200010</v>
      </c>
      <c r="I188" s="194">
        <v>1</v>
      </c>
      <c r="J188" s="137" t="s">
        <v>566</v>
      </c>
      <c r="K188" s="137">
        <v>0</v>
      </c>
      <c r="L188" s="137" t="s">
        <v>47</v>
      </c>
      <c r="M188" s="137">
        <v>1</v>
      </c>
    </row>
    <row r="189" spans="1:15" x14ac:dyDescent="0.15">
      <c r="A189" s="53">
        <v>188</v>
      </c>
      <c r="B189" s="192" t="s">
        <v>2300</v>
      </c>
      <c r="C189" s="53">
        <v>-200011</v>
      </c>
      <c r="D189" s="137" t="s">
        <v>47</v>
      </c>
      <c r="E189" s="193" t="s">
        <v>202</v>
      </c>
      <c r="F189" s="137">
        <v>2100200011</v>
      </c>
      <c r="G189" s="137">
        <v>1</v>
      </c>
      <c r="H189" s="137">
        <v>2100200011</v>
      </c>
      <c r="I189" s="194">
        <v>1</v>
      </c>
      <c r="J189" s="137" t="s">
        <v>566</v>
      </c>
      <c r="K189" s="137">
        <v>0</v>
      </c>
      <c r="L189" s="137" t="s">
        <v>47</v>
      </c>
      <c r="M189" s="137">
        <v>1</v>
      </c>
    </row>
    <row r="190" spans="1:15" x14ac:dyDescent="0.15">
      <c r="A190" s="53">
        <v>189</v>
      </c>
      <c r="B190" s="192" t="s">
        <v>2300</v>
      </c>
      <c r="C190" s="53">
        <v>-200012</v>
      </c>
      <c r="D190" s="137" t="s">
        <v>47</v>
      </c>
      <c r="E190" s="193" t="s">
        <v>202</v>
      </c>
      <c r="F190" s="137">
        <v>2100200012</v>
      </c>
      <c r="G190" s="137">
        <v>1</v>
      </c>
      <c r="H190" s="137">
        <v>2100200012</v>
      </c>
      <c r="I190" s="194">
        <v>2</v>
      </c>
      <c r="J190" s="137" t="s">
        <v>566</v>
      </c>
      <c r="K190" s="137">
        <v>1</v>
      </c>
      <c r="L190" s="137" t="s">
        <v>47</v>
      </c>
      <c r="M190" s="137">
        <v>1</v>
      </c>
    </row>
    <row r="191" spans="1:15" x14ac:dyDescent="0.15">
      <c r="A191" s="53">
        <v>190</v>
      </c>
      <c r="B191" s="192" t="s">
        <v>2300</v>
      </c>
      <c r="C191" s="53">
        <v>-200013</v>
      </c>
      <c r="D191" s="137" t="s">
        <v>47</v>
      </c>
      <c r="E191" s="193" t="s">
        <v>202</v>
      </c>
      <c r="F191" s="137">
        <v>2100200013</v>
      </c>
      <c r="G191" s="137">
        <v>1</v>
      </c>
      <c r="H191" s="137">
        <v>2100200013</v>
      </c>
      <c r="I191" s="194">
        <v>2</v>
      </c>
      <c r="J191" s="137" t="s">
        <v>566</v>
      </c>
      <c r="K191" s="137">
        <v>1</v>
      </c>
      <c r="L191" s="137" t="s">
        <v>47</v>
      </c>
      <c r="M191" s="137">
        <v>1</v>
      </c>
    </row>
    <row r="192" spans="1:15" x14ac:dyDescent="0.15">
      <c r="A192" s="53">
        <v>191</v>
      </c>
      <c r="B192" s="192" t="s">
        <v>2300</v>
      </c>
      <c r="C192" s="53">
        <v>-200014</v>
      </c>
      <c r="D192" s="137" t="s">
        <v>47</v>
      </c>
      <c r="E192" s="193" t="s">
        <v>202</v>
      </c>
      <c r="F192" s="137">
        <v>2100200014</v>
      </c>
      <c r="G192" s="137">
        <v>1</v>
      </c>
      <c r="H192" s="137">
        <v>2100200014</v>
      </c>
      <c r="I192" s="194">
        <v>2</v>
      </c>
      <c r="J192" s="137" t="s">
        <v>566</v>
      </c>
      <c r="K192" s="137">
        <v>1</v>
      </c>
      <c r="L192" s="137" t="s">
        <v>47</v>
      </c>
      <c r="M192" s="137">
        <v>1</v>
      </c>
    </row>
  </sheetData>
  <autoFilter ref="A1:M130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D42" sqref="D42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>
      <c r="A8" s="41">
        <v>10</v>
      </c>
      <c r="B8" s="139" t="s">
        <v>1546</v>
      </c>
      <c r="C8" s="139">
        <v>10</v>
      </c>
      <c r="D8" s="139" t="s">
        <v>73</v>
      </c>
      <c r="E8" s="139" t="s">
        <v>202</v>
      </c>
      <c r="F8" s="139">
        <v>10</v>
      </c>
      <c r="G8" s="182">
        <v>2100200011</v>
      </c>
      <c r="H8" s="139" t="s">
        <v>2301</v>
      </c>
      <c r="I8" s="139">
        <v>5</v>
      </c>
      <c r="J8" s="139">
        <v>6</v>
      </c>
      <c r="K8" s="139">
        <v>7</v>
      </c>
      <c r="L8" s="139">
        <v>8</v>
      </c>
      <c r="M8" s="139">
        <v>10</v>
      </c>
      <c r="N8" s="139">
        <v>10</v>
      </c>
      <c r="O8" s="139"/>
      <c r="P8" s="139">
        <v>0</v>
      </c>
      <c r="Q8" s="139" t="s">
        <v>73</v>
      </c>
      <c r="R8" s="139">
        <v>1</v>
      </c>
    </row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N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  <row r="28" spans="1:14" s="50" customFormat="1" x14ac:dyDescent="0.15">
      <c r="A28" s="182">
        <v>27</v>
      </c>
      <c r="B28" s="183" t="s">
        <v>233</v>
      </c>
      <c r="C28" s="182">
        <v>28</v>
      </c>
      <c r="D28" s="182" t="s">
        <v>73</v>
      </c>
      <c r="E28" s="182" t="s">
        <v>52</v>
      </c>
      <c r="F28" s="182">
        <v>28</v>
      </c>
      <c r="G28" s="182">
        <v>2100140001</v>
      </c>
      <c r="H28" s="182">
        <v>28</v>
      </c>
      <c r="I28" s="182"/>
      <c r="J28" s="182">
        <v>0</v>
      </c>
      <c r="K28" s="183" t="s">
        <v>73</v>
      </c>
      <c r="L28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  <row r="17" spans="1:20" s="38" customFormat="1" x14ac:dyDescent="0.15">
      <c r="A17" s="43">
        <v>25</v>
      </c>
      <c r="B17" s="139" t="s">
        <v>2300</v>
      </c>
      <c r="C17" s="43">
        <v>-2100000025</v>
      </c>
      <c r="D17" s="43" t="s">
        <v>47</v>
      </c>
      <c r="E17" s="43" t="s">
        <v>52</v>
      </c>
      <c r="F17" s="43">
        <v>2100000025</v>
      </c>
      <c r="G17" s="140">
        <v>3600</v>
      </c>
      <c r="H17" s="140">
        <v>7200</v>
      </c>
      <c r="I17" s="140" t="s">
        <v>2302</v>
      </c>
      <c r="J17" s="140" t="s">
        <v>1549</v>
      </c>
      <c r="K17" s="140" t="s">
        <v>1550</v>
      </c>
      <c r="L17" s="195"/>
      <c r="M17" s="195"/>
      <c r="N17" s="195"/>
      <c r="O17" s="195"/>
      <c r="P17" s="195"/>
      <c r="Q17" s="142" t="s">
        <v>2306</v>
      </c>
      <c r="R17" s="43">
        <v>0</v>
      </c>
      <c r="S17" s="84" t="s">
        <v>47</v>
      </c>
      <c r="T17" s="84">
        <v>1</v>
      </c>
    </row>
    <row r="18" spans="1:20" s="38" customFormat="1" ht="40.5" x14ac:dyDescent="0.15">
      <c r="A18" s="43">
        <v>26</v>
      </c>
      <c r="B18" s="140" t="s">
        <v>2300</v>
      </c>
      <c r="C18" s="43">
        <v>-2100000026</v>
      </c>
      <c r="D18" s="43" t="s">
        <v>47</v>
      </c>
      <c r="E18" s="43" t="s">
        <v>52</v>
      </c>
      <c r="F18" s="43">
        <v>2100000026</v>
      </c>
      <c r="G18" s="140">
        <v>3600</v>
      </c>
      <c r="H18" s="140">
        <v>7200</v>
      </c>
      <c r="I18" s="140" t="s">
        <v>2303</v>
      </c>
      <c r="J18" s="140" t="s">
        <v>1553</v>
      </c>
      <c r="K18" s="140" t="s">
        <v>1550</v>
      </c>
      <c r="L18" s="195"/>
      <c r="M18" s="141" t="s">
        <v>2304</v>
      </c>
      <c r="N18" s="141" t="s">
        <v>2305</v>
      </c>
      <c r="O18" s="195"/>
      <c r="P18" s="195"/>
      <c r="Q18" s="142" t="s">
        <v>2307</v>
      </c>
      <c r="R18" s="43">
        <v>0</v>
      </c>
      <c r="S18" s="84" t="s">
        <v>47</v>
      </c>
      <c r="T18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2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1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  <row r="25" spans="1:14" s="38" customFormat="1" x14ac:dyDescent="0.15">
      <c r="A25" s="43">
        <v>26</v>
      </c>
      <c r="B25" s="84" t="s">
        <v>158</v>
      </c>
      <c r="C25" s="43">
        <v>-2100000023</v>
      </c>
      <c r="D25" s="43" t="s">
        <v>47</v>
      </c>
      <c r="E25" s="43" t="s">
        <v>52</v>
      </c>
      <c r="F25" s="43">
        <v>2100000023</v>
      </c>
      <c r="G25" s="43">
        <v>1</v>
      </c>
      <c r="H25" s="43" t="s">
        <v>2308</v>
      </c>
      <c r="I25" s="43" t="s">
        <v>999</v>
      </c>
      <c r="J25" s="43">
        <v>1</v>
      </c>
      <c r="K25" s="84"/>
      <c r="L25" s="43">
        <v>0</v>
      </c>
      <c r="M25" s="84" t="s">
        <v>47</v>
      </c>
      <c r="N25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G1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  <row r="12" spans="1:7" s="38" customFormat="1" x14ac:dyDescent="0.15">
      <c r="A12" s="41">
        <v>11</v>
      </c>
      <c r="B12" s="41" t="s">
        <v>2245</v>
      </c>
      <c r="C12" s="41">
        <v>2100080003</v>
      </c>
      <c r="D12" s="41" t="s">
        <v>2309</v>
      </c>
      <c r="E12" s="41">
        <v>0</v>
      </c>
      <c r="F12" s="41" t="s">
        <v>73</v>
      </c>
    </row>
    <row r="13" spans="1:7" s="38" customFormat="1" x14ac:dyDescent="0.15">
      <c r="A13" s="41">
        <v>12</v>
      </c>
      <c r="B13" s="41" t="s">
        <v>2245</v>
      </c>
      <c r="C13" s="41">
        <v>2100080004</v>
      </c>
      <c r="D13" s="41" t="s">
        <v>2310</v>
      </c>
      <c r="E13" s="41">
        <v>0</v>
      </c>
      <c r="F13" s="41" t="s">
        <v>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4"/>
  <sheetViews>
    <sheetView zoomScale="174" workbookViewId="0">
      <selection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D42" sqref="D42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2"/>
  <sheetViews>
    <sheetView topLeftCell="T1"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2218</v>
      </c>
      <c r="AA1" s="58" t="s">
        <v>2219</v>
      </c>
      <c r="AB1" s="58" t="s">
        <v>2220</v>
      </c>
      <c r="AC1" s="58" t="s">
        <v>2221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2222</v>
      </c>
      <c r="AB2" s="181" t="s">
        <v>2223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7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50" customFormat="1" x14ac:dyDescent="0.15">
      <c r="A6" s="183">
        <v>5</v>
      </c>
      <c r="B6" s="182" t="s">
        <v>2245</v>
      </c>
      <c r="C6" s="182">
        <v>11</v>
      </c>
      <c r="D6" s="183" t="s">
        <v>47</v>
      </c>
      <c r="E6" s="183" t="s">
        <v>52</v>
      </c>
      <c r="F6" s="182">
        <v>11</v>
      </c>
      <c r="G6" s="182" t="s">
        <v>2311</v>
      </c>
      <c r="H6" s="182" t="s">
        <v>2312</v>
      </c>
      <c r="I6" s="182">
        <v>2100200011</v>
      </c>
      <c r="J6" s="182" t="s">
        <v>2313</v>
      </c>
      <c r="K6" s="182">
        <v>1</v>
      </c>
      <c r="L6" s="182">
        <v>11</v>
      </c>
      <c r="M6" s="182"/>
      <c r="N6" s="183">
        <v>0</v>
      </c>
      <c r="O6" s="49" t="s">
        <v>47</v>
      </c>
      <c r="P6" s="183">
        <v>1</v>
      </c>
    </row>
    <row r="7" spans="1:16" s="8" customFormat="1" x14ac:dyDescent="0.15">
      <c r="I7" s="50"/>
      <c r="J7" s="50"/>
      <c r="K7" s="50" t="s">
        <v>1466</v>
      </c>
    </row>
    <row r="8" spans="1:16" s="8" customFormat="1" x14ac:dyDescent="0.15">
      <c r="I8" s="50"/>
      <c r="J8" s="50"/>
      <c r="K8" s="50" t="s">
        <v>1467</v>
      </c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5"/>
  <sheetViews>
    <sheetView zoomScaleNormal="100" workbookViewId="0">
      <pane ySplit="1" topLeftCell="A23" activePane="bottomLeft" state="frozen"/>
      <selection activeCell="D42" sqref="D42"/>
      <selection pane="bottomLeft" activeCell="B56" sqref="B56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  <row r="52" spans="1:6" x14ac:dyDescent="0.15">
      <c r="A52" s="80">
        <v>59</v>
      </c>
      <c r="B52" s="152" t="s">
        <v>233</v>
      </c>
      <c r="C52" s="80">
        <v>66</v>
      </c>
      <c r="D52" s="80">
        <v>2100200009</v>
      </c>
      <c r="E52" s="80"/>
      <c r="F52" s="80"/>
    </row>
    <row r="53" spans="1:6" x14ac:dyDescent="0.15">
      <c r="A53" s="80">
        <v>60</v>
      </c>
      <c r="B53" s="152" t="s">
        <v>233</v>
      </c>
      <c r="C53" s="80">
        <v>67</v>
      </c>
      <c r="D53" s="80">
        <v>2100200010</v>
      </c>
      <c r="E53" s="80"/>
      <c r="F53" s="80"/>
    </row>
    <row r="54" spans="1:6" x14ac:dyDescent="0.15">
      <c r="A54" s="80">
        <v>61</v>
      </c>
      <c r="B54" s="152" t="s">
        <v>233</v>
      </c>
      <c r="C54" s="80">
        <v>68</v>
      </c>
      <c r="D54" s="80">
        <v>2100200011</v>
      </c>
      <c r="E54" s="80"/>
      <c r="F54" s="80"/>
    </row>
    <row r="55" spans="1:6" x14ac:dyDescent="0.15">
      <c r="A55" s="80">
        <v>62</v>
      </c>
      <c r="B55" s="152" t="s">
        <v>233</v>
      </c>
      <c r="C55" s="80">
        <v>69</v>
      </c>
      <c r="D55" s="80">
        <v>2100200014</v>
      </c>
      <c r="E55" s="80"/>
      <c r="F55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M31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9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K28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2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K10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4"/>
  <dimension ref="A1:L4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7"/>
  <dimension ref="A1:H3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H4"/>
  <sheetViews>
    <sheetView workbookViewId="0">
      <selection activeCell="D42" sqref="D4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H11"/>
  <sheetViews>
    <sheetView topLeftCell="A3" workbookViewId="0">
      <selection activeCell="D42" sqref="D4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8"/>
  <dimension ref="A1:L4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6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L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2224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2177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P2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0"/>
  <dimension ref="A1:L4"/>
  <sheetViews>
    <sheetView zoomScale="160" zoomScaleNormal="16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81"/>
  <dimension ref="A1:L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82"/>
  <dimension ref="A1:M2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3"/>
  <dimension ref="A1:L21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4"/>
  <dimension ref="A1:K17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0"/>
  <dimension ref="A1:K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5"/>
  <dimension ref="A1:K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02"/>
  <dimension ref="A1:P15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1"/>
  <dimension ref="A1:L15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K14"/>
  <sheetViews>
    <sheetView zoomScale="115" zoomScaleNormal="11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5"/>
  <dimension ref="A1:V7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K3"/>
  <sheetViews>
    <sheetView zoomScale="85" zoomScaleNormal="85" workbookViewId="0">
      <selection activeCell="D42" sqref="D42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2"/>
  <dimension ref="A1:K9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3"/>
  <dimension ref="A1:K7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50"/>
  <dimension ref="A1:K8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52"/>
  <dimension ref="A1:K6"/>
  <sheetViews>
    <sheetView workbookViewId="0">
      <selection activeCell="D42" sqref="D42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84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5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2175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:R5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L43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2192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2193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2194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2195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2196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2197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2198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2199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2200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2201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2202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2203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2204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2205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9"/>
  <dimension ref="A1:L10"/>
  <sheetViews>
    <sheetView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0"/>
  <dimension ref="A1:L10"/>
  <sheetViews>
    <sheetView zoomScale="85" zoomScaleNormal="85" workbookViewId="0">
      <selection activeCell="D42" sqref="D42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1"/>
  <dimension ref="A1:N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3"/>
  <dimension ref="A1:N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62"/>
  <dimension ref="A1:M14"/>
  <sheetViews>
    <sheetView zoomScale="85" zoomScaleNormal="85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5"/>
  <dimension ref="A1:T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L2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M3"/>
  <sheetViews>
    <sheetView workbookViewId="0">
      <pane ySplit="1" topLeftCell="A2" activePane="bottomLeft" state="frozen"/>
      <selection activeCell="D42" sqref="D42"/>
      <selection pane="bottomLeft" activeCell="D42" sqref="D42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68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69"/>
  <dimension ref="A1:N43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71"/>
  <dimension ref="A1:O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07">
        <v>8</v>
      </c>
      <c r="B9" s="152" t="s">
        <v>2074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2316</v>
      </c>
      <c r="H9" s="107">
        <v>3</v>
      </c>
      <c r="I9" s="107">
        <v>8</v>
      </c>
      <c r="J9" s="190"/>
      <c r="K9" s="152">
        <v>0</v>
      </c>
      <c r="L9" s="149" t="s">
        <v>47</v>
      </c>
      <c r="M9" s="152">
        <v>1</v>
      </c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72"/>
  <dimension ref="A1:O2"/>
  <sheetViews>
    <sheetView workbookViewId="0">
      <selection activeCell="D42" sqref="D42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73"/>
  <dimension ref="A1:N40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4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N39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EEDE-127B-4481-A21F-AEE449CF3A08}">
  <sheetPr codeName="Sheet88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49" t="s">
        <v>47</v>
      </c>
      <c r="E2" s="152" t="s">
        <v>52</v>
      </c>
      <c r="F2" s="152">
        <v>1</v>
      </c>
      <c r="G2" s="14" t="s">
        <v>614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07">
        <v>2</v>
      </c>
      <c r="B3" s="152" t="s">
        <v>2245</v>
      </c>
      <c r="C3" s="107">
        <v>2</v>
      </c>
      <c r="D3" s="149" t="s">
        <v>47</v>
      </c>
      <c r="E3" s="152" t="s">
        <v>52</v>
      </c>
      <c r="F3" s="107">
        <v>2</v>
      </c>
      <c r="G3" s="49" t="s">
        <v>579</v>
      </c>
      <c r="H3" s="107">
        <v>2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07">
        <v>3</v>
      </c>
      <c r="B4" s="152" t="s">
        <v>2245</v>
      </c>
      <c r="C4" s="107">
        <v>3</v>
      </c>
      <c r="D4" s="149" t="s">
        <v>47</v>
      </c>
      <c r="E4" s="152" t="s">
        <v>52</v>
      </c>
      <c r="F4" s="107">
        <v>3</v>
      </c>
      <c r="G4" s="49" t="s">
        <v>580</v>
      </c>
      <c r="H4" s="107">
        <v>3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152">
        <v>4</v>
      </c>
      <c r="B5" s="152" t="s">
        <v>2245</v>
      </c>
      <c r="C5" s="107">
        <v>4</v>
      </c>
      <c r="D5" s="149" t="s">
        <v>47</v>
      </c>
      <c r="E5" s="152" t="s">
        <v>52</v>
      </c>
      <c r="F5" s="107">
        <v>4</v>
      </c>
      <c r="G5" s="49" t="s">
        <v>581</v>
      </c>
      <c r="H5" s="107">
        <v>4</v>
      </c>
      <c r="I5" s="190"/>
      <c r="J5" s="152">
        <v>0</v>
      </c>
      <c r="K5" s="149" t="s">
        <v>47</v>
      </c>
      <c r="L5" s="152">
        <v>1</v>
      </c>
    </row>
    <row r="6" spans="1:12" x14ac:dyDescent="0.15">
      <c r="A6" s="107">
        <v>5</v>
      </c>
      <c r="B6" s="152" t="s">
        <v>2245</v>
      </c>
      <c r="C6" s="107">
        <v>5</v>
      </c>
      <c r="D6" s="149" t="s">
        <v>47</v>
      </c>
      <c r="E6" s="152" t="s">
        <v>52</v>
      </c>
      <c r="F6" s="107">
        <v>5</v>
      </c>
      <c r="G6" s="49" t="s">
        <v>582</v>
      </c>
      <c r="H6" s="107">
        <v>5</v>
      </c>
      <c r="I6" s="190"/>
      <c r="J6" s="152">
        <v>0</v>
      </c>
      <c r="K6" s="149" t="s">
        <v>47</v>
      </c>
      <c r="L6" s="152">
        <v>1</v>
      </c>
    </row>
    <row r="7" spans="1:12" x14ac:dyDescent="0.15">
      <c r="A7" s="107">
        <v>6</v>
      </c>
      <c r="B7" s="152" t="s">
        <v>2245</v>
      </c>
      <c r="C7" s="107">
        <v>6</v>
      </c>
      <c r="D7" s="149" t="s">
        <v>47</v>
      </c>
      <c r="E7" s="152" t="s">
        <v>52</v>
      </c>
      <c r="F7" s="107">
        <v>6</v>
      </c>
      <c r="G7" s="49" t="s">
        <v>583</v>
      </c>
      <c r="H7" s="107">
        <v>6</v>
      </c>
      <c r="I7" s="190"/>
      <c r="J7" s="152">
        <v>0</v>
      </c>
      <c r="K7" s="149" t="s">
        <v>47</v>
      </c>
      <c r="L7" s="152">
        <v>1</v>
      </c>
    </row>
    <row r="8" spans="1:12" x14ac:dyDescent="0.15">
      <c r="A8" s="152">
        <v>7</v>
      </c>
      <c r="B8" s="152" t="s">
        <v>2245</v>
      </c>
      <c r="C8" s="107">
        <v>7</v>
      </c>
      <c r="D8" s="149" t="s">
        <v>47</v>
      </c>
      <c r="E8" s="152" t="s">
        <v>52</v>
      </c>
      <c r="F8" s="107">
        <v>7</v>
      </c>
      <c r="G8" s="49" t="s">
        <v>584</v>
      </c>
      <c r="H8" s="107">
        <v>7</v>
      </c>
      <c r="I8" s="190"/>
      <c r="J8" s="152">
        <v>0</v>
      </c>
      <c r="K8" s="149" t="s">
        <v>47</v>
      </c>
      <c r="L8" s="152">
        <v>1</v>
      </c>
    </row>
    <row r="9" spans="1:12" x14ac:dyDescent="0.15">
      <c r="A9" s="107">
        <v>8</v>
      </c>
      <c r="B9" s="152" t="s">
        <v>2245</v>
      </c>
      <c r="C9" s="107">
        <v>8</v>
      </c>
      <c r="D9" s="149" t="s">
        <v>47</v>
      </c>
      <c r="E9" s="152" t="s">
        <v>52</v>
      </c>
      <c r="F9" s="107">
        <v>8</v>
      </c>
      <c r="G9" s="49" t="s">
        <v>585</v>
      </c>
      <c r="H9" s="107">
        <v>8</v>
      </c>
      <c r="I9" s="190"/>
      <c r="J9" s="152">
        <v>0</v>
      </c>
      <c r="K9" s="149" t="s">
        <v>47</v>
      </c>
      <c r="L9" s="152">
        <v>1</v>
      </c>
    </row>
    <row r="10" spans="1:12" x14ac:dyDescent="0.15">
      <c r="A10" s="107">
        <v>9</v>
      </c>
      <c r="B10" s="152" t="s">
        <v>2245</v>
      </c>
      <c r="C10" s="107">
        <v>9</v>
      </c>
      <c r="D10" s="149" t="s">
        <v>47</v>
      </c>
      <c r="E10" s="152" t="s">
        <v>52</v>
      </c>
      <c r="F10" s="107">
        <v>9</v>
      </c>
      <c r="G10" s="49" t="s">
        <v>615</v>
      </c>
      <c r="H10" s="107">
        <v>9</v>
      </c>
      <c r="I10" s="190"/>
      <c r="J10" s="152">
        <v>0</v>
      </c>
      <c r="K10" s="149" t="s">
        <v>47</v>
      </c>
      <c r="L10" s="152">
        <v>1</v>
      </c>
    </row>
    <row r="11" spans="1:12" x14ac:dyDescent="0.15">
      <c r="A11" s="152">
        <v>10</v>
      </c>
      <c r="B11" s="152" t="s">
        <v>2245</v>
      </c>
      <c r="C11" s="107">
        <v>10</v>
      </c>
      <c r="D11" s="149" t="s">
        <v>47</v>
      </c>
      <c r="E11" s="152" t="s">
        <v>52</v>
      </c>
      <c r="F11" s="107">
        <v>10</v>
      </c>
      <c r="G11" s="49" t="s">
        <v>586</v>
      </c>
      <c r="H11" s="107">
        <v>10</v>
      </c>
      <c r="I11" s="190"/>
      <c r="J11" s="152">
        <v>0</v>
      </c>
      <c r="K11" s="149" t="s">
        <v>47</v>
      </c>
      <c r="L11" s="152">
        <v>1</v>
      </c>
    </row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4BB78-F7DD-4380-AA00-A0A5356DF045}">
  <sheetPr codeName="Sheet89"/>
  <dimension ref="A1:L44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82" t="s">
        <v>587</v>
      </c>
      <c r="H2" s="152">
        <v>1</v>
      </c>
      <c r="I2" s="190"/>
      <c r="J2" s="152">
        <v>0</v>
      </c>
      <c r="K2" s="149" t="s">
        <v>47</v>
      </c>
      <c r="L2" s="152">
        <v>1</v>
      </c>
    </row>
    <row r="3" spans="1:12" x14ac:dyDescent="0.15">
      <c r="A3" s="152">
        <v>2</v>
      </c>
      <c r="B3" s="152" t="s">
        <v>2245</v>
      </c>
      <c r="C3" s="152">
        <v>2</v>
      </c>
      <c r="D3" s="152" t="s">
        <v>47</v>
      </c>
      <c r="E3" s="152" t="s">
        <v>52</v>
      </c>
      <c r="F3" s="152">
        <v>2</v>
      </c>
      <c r="G3" s="182" t="s">
        <v>1756</v>
      </c>
      <c r="H3" s="152">
        <v>1</v>
      </c>
      <c r="I3" s="190"/>
      <c r="J3" s="152">
        <v>0</v>
      </c>
      <c r="K3" s="149" t="s">
        <v>47</v>
      </c>
      <c r="L3" s="152">
        <v>1</v>
      </c>
    </row>
    <row r="4" spans="1:12" x14ac:dyDescent="0.15">
      <c r="A4" s="152">
        <v>3</v>
      </c>
      <c r="B4" s="152" t="s">
        <v>2245</v>
      </c>
      <c r="C4" s="152">
        <v>3</v>
      </c>
      <c r="D4" s="152" t="s">
        <v>47</v>
      </c>
      <c r="E4" s="152" t="s">
        <v>52</v>
      </c>
      <c r="F4" s="152">
        <v>3</v>
      </c>
      <c r="G4" s="182" t="s">
        <v>2175</v>
      </c>
      <c r="H4" s="152">
        <v>1</v>
      </c>
      <c r="I4" s="190"/>
      <c r="J4" s="152">
        <v>0</v>
      </c>
      <c r="K4" s="149" t="s">
        <v>47</v>
      </c>
      <c r="L4" s="152">
        <v>1</v>
      </c>
    </row>
    <row r="5" spans="1:12" x14ac:dyDescent="0.1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</row>
    <row r="6" spans="1:12" x14ac:dyDescent="0.1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</row>
    <row r="7" spans="1:12" x14ac:dyDescent="0.1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</row>
    <row r="8" spans="1:12" x14ac:dyDescent="0.1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</row>
    <row r="9" spans="1:12" x14ac:dyDescent="0.1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</row>
    <row r="10" spans="1:12" x14ac:dyDescent="0.1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</row>
    <row r="11" spans="1:12" x14ac:dyDescent="0.1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</row>
    <row r="12" spans="1:12" x14ac:dyDescent="0.1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</row>
    <row r="13" spans="1:12" x14ac:dyDescent="0.1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</row>
    <row r="14" spans="1:12" x14ac:dyDescent="0.1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</row>
    <row r="15" spans="1:12" x14ac:dyDescent="0.1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</row>
    <row r="16" spans="1:12" x14ac:dyDescent="0.1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</row>
    <row r="17" spans="1:12" x14ac:dyDescent="0.1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1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</row>
    <row r="19" spans="1:12" x14ac:dyDescent="0.1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</row>
    <row r="20" spans="1:12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D1D7F-CBE4-4D2F-BAF3-0BCED6960AB4}">
  <sheetPr codeName="Sheet90"/>
  <dimension ref="A1:O2"/>
  <sheetViews>
    <sheetView zoomScaleNormal="100" workbookViewId="0">
      <pane ySplit="1" topLeftCell="A2" activePane="bottomLeft" state="frozen"/>
      <selection activeCell="D42" sqref="D42"/>
      <selection pane="bottomLeft" activeCell="D42" sqref="D42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8.875" style="51" bestFit="1" customWidth="1"/>
    <col min="9" max="10" width="8.875" style="51" customWidth="1"/>
    <col min="11" max="13" width="9" style="51"/>
    <col min="14" max="14" width="21.75" style="51" bestFit="1" customWidth="1"/>
    <col min="15" max="16384" width="9" style="51"/>
  </cols>
  <sheetData>
    <row r="1" spans="1:15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1561</v>
      </c>
      <c r="H1" s="58" t="s">
        <v>1562</v>
      </c>
      <c r="I1" s="58" t="s">
        <v>2314</v>
      </c>
      <c r="J1" s="58" t="s">
        <v>1753</v>
      </c>
      <c r="K1" s="58" t="s">
        <v>72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5" s="47" customFormat="1" x14ac:dyDescent="0.15">
      <c r="A2" s="152">
        <v>1</v>
      </c>
      <c r="B2" s="152" t="s">
        <v>2245</v>
      </c>
      <c r="C2" s="152">
        <v>1</v>
      </c>
      <c r="D2" s="152" t="s">
        <v>47</v>
      </c>
      <c r="E2" s="152" t="s">
        <v>52</v>
      </c>
      <c r="F2" s="152">
        <v>1</v>
      </c>
      <c r="G2" s="190" t="s">
        <v>483</v>
      </c>
      <c r="H2" s="190" t="s">
        <v>1563</v>
      </c>
      <c r="I2" s="190" t="s">
        <v>2315</v>
      </c>
      <c r="J2" s="190">
        <v>2</v>
      </c>
      <c r="K2" s="152">
        <v>1</v>
      </c>
      <c r="L2" s="190"/>
      <c r="M2" s="152">
        <v>0</v>
      </c>
      <c r="N2" s="149" t="s">
        <v>47</v>
      </c>
      <c r="O2" s="1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E8B6B-4D18-4F2B-A7BD-88FE0E635DAB}">
  <sheetPr codeName="Sheet91"/>
  <dimension ref="A1:L21"/>
  <sheetViews>
    <sheetView workbookViewId="0">
      <selection activeCell="A11" sqref="A11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2245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152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2245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152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47"/>
    </row>
    <row r="5" spans="1:12" x14ac:dyDescent="0.15">
      <c r="H5" s="47"/>
    </row>
    <row r="6" spans="1:12" x14ac:dyDescent="0.15">
      <c r="H6" s="47"/>
    </row>
    <row r="7" spans="1:12" x14ac:dyDescent="0.15">
      <c r="H7" s="47"/>
    </row>
    <row r="8" spans="1:12" x14ac:dyDescent="0.15">
      <c r="H8" s="47"/>
    </row>
    <row r="9" spans="1:12" x14ac:dyDescent="0.15">
      <c r="H9" s="47"/>
    </row>
    <row r="10" spans="1:12" x14ac:dyDescent="0.15">
      <c r="H10" s="47"/>
    </row>
    <row r="11" spans="1:12" x14ac:dyDescent="0.15">
      <c r="H11" s="47"/>
    </row>
    <row r="12" spans="1:12" x14ac:dyDescent="0.15">
      <c r="H12" s="47"/>
    </row>
    <row r="13" spans="1:12" x14ac:dyDescent="0.15">
      <c r="H13" s="47"/>
    </row>
    <row r="14" spans="1:12" x14ac:dyDescent="0.15">
      <c r="H14" s="47"/>
    </row>
    <row r="15" spans="1:12" x14ac:dyDescent="0.15">
      <c r="H15" s="47"/>
    </row>
    <row r="16" spans="1:12" x14ac:dyDescent="0.15">
      <c r="H16" s="47"/>
    </row>
    <row r="17" spans="8:8" x14ac:dyDescent="0.15">
      <c r="H17" s="47"/>
    </row>
    <row r="18" spans="8:8" x14ac:dyDescent="0.15">
      <c r="H18" s="47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910C-399C-449B-AF8D-6BB08B620CCF}">
  <dimension ref="A1:L19"/>
  <sheetViews>
    <sheetView workbookViewId="0">
      <selection activeCell="D42" sqref="D4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2183</v>
      </c>
      <c r="D1" s="62" t="s">
        <v>2184</v>
      </c>
      <c r="E1" s="62" t="s">
        <v>2185</v>
      </c>
      <c r="F1" s="62" t="s">
        <v>2186</v>
      </c>
      <c r="G1" s="62" t="s">
        <v>2187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2245</v>
      </c>
      <c r="C2" s="80">
        <v>1</v>
      </c>
      <c r="D2" s="80" t="s">
        <v>2188</v>
      </c>
      <c r="E2" s="80">
        <v>0</v>
      </c>
      <c r="F2" s="80">
        <v>0</v>
      </c>
      <c r="G2" s="80">
        <v>0</v>
      </c>
      <c r="H2" s="80"/>
      <c r="I2" s="78"/>
      <c r="J2" s="80">
        <v>0</v>
      </c>
      <c r="K2" s="152" t="s">
        <v>47</v>
      </c>
      <c r="L2" s="152">
        <v>1</v>
      </c>
    </row>
    <row r="3" spans="1:12" x14ac:dyDescent="0.15">
      <c r="A3" s="80">
        <v>2</v>
      </c>
      <c r="B3" s="80" t="s">
        <v>2245</v>
      </c>
      <c r="C3" s="80">
        <v>2</v>
      </c>
      <c r="D3" s="80" t="s">
        <v>2189</v>
      </c>
      <c r="E3" s="80">
        <v>0</v>
      </c>
      <c r="F3" s="80">
        <v>0</v>
      </c>
      <c r="G3" s="80">
        <v>0</v>
      </c>
      <c r="H3" s="80"/>
      <c r="I3" s="79"/>
      <c r="J3" s="80">
        <v>0</v>
      </c>
      <c r="K3" s="152" t="s">
        <v>47</v>
      </c>
      <c r="L3" s="107">
        <v>1</v>
      </c>
    </row>
    <row r="4" spans="1:12" x14ac:dyDescent="0.15">
      <c r="A4" s="80">
        <v>3</v>
      </c>
      <c r="B4" s="80" t="s">
        <v>2245</v>
      </c>
      <c r="C4" s="80">
        <v>3</v>
      </c>
      <c r="D4" s="80" t="s">
        <v>2190</v>
      </c>
      <c r="E4" s="80">
        <v>0</v>
      </c>
      <c r="F4" s="80">
        <v>0</v>
      </c>
      <c r="G4" s="80">
        <v>0</v>
      </c>
      <c r="H4" s="80"/>
      <c r="I4" s="79"/>
      <c r="J4" s="80">
        <v>0</v>
      </c>
      <c r="K4" s="152" t="s">
        <v>47</v>
      </c>
      <c r="L4" s="107">
        <v>1</v>
      </c>
    </row>
    <row r="5" spans="1:12" x14ac:dyDescent="0.15">
      <c r="A5" s="80">
        <v>4</v>
      </c>
      <c r="B5" s="80" t="s">
        <v>2245</v>
      </c>
      <c r="C5" s="80">
        <v>4</v>
      </c>
      <c r="D5" s="80" t="s">
        <v>2191</v>
      </c>
      <c r="E5" s="80">
        <v>0</v>
      </c>
      <c r="F5" s="80">
        <v>0</v>
      </c>
      <c r="G5" s="80">
        <v>0</v>
      </c>
      <c r="H5" s="80"/>
      <c r="I5" s="79"/>
      <c r="J5" s="80">
        <v>0</v>
      </c>
      <c r="K5" s="152" t="s">
        <v>47</v>
      </c>
      <c r="L5" s="107">
        <v>1</v>
      </c>
    </row>
    <row r="6" spans="1:12" x14ac:dyDescent="0.15">
      <c r="A6" s="80">
        <v>5</v>
      </c>
      <c r="B6" s="80" t="s">
        <v>2245</v>
      </c>
      <c r="C6" s="191">
        <v>5</v>
      </c>
      <c r="D6" s="80" t="s">
        <v>2192</v>
      </c>
      <c r="E6" s="80">
        <v>0</v>
      </c>
      <c r="F6" s="80">
        <v>1</v>
      </c>
      <c r="G6" s="80">
        <v>1</v>
      </c>
      <c r="H6" s="80"/>
      <c r="I6" s="80"/>
      <c r="J6" s="80">
        <v>0</v>
      </c>
      <c r="K6" s="152" t="s">
        <v>47</v>
      </c>
      <c r="L6" s="152">
        <v>1</v>
      </c>
    </row>
    <row r="7" spans="1:12" x14ac:dyDescent="0.15">
      <c r="A7" s="80">
        <v>6</v>
      </c>
      <c r="B7" s="80" t="s">
        <v>2245</v>
      </c>
      <c r="C7" s="80">
        <v>6</v>
      </c>
      <c r="D7" s="80" t="s">
        <v>2193</v>
      </c>
      <c r="E7" s="80">
        <v>1</v>
      </c>
      <c r="F7" s="80">
        <v>0</v>
      </c>
      <c r="G7" s="80">
        <v>0</v>
      </c>
      <c r="H7" s="80"/>
      <c r="I7" s="80"/>
      <c r="J7" s="80">
        <v>0</v>
      </c>
      <c r="K7" s="152" t="s">
        <v>47</v>
      </c>
      <c r="L7" s="107">
        <v>1</v>
      </c>
    </row>
    <row r="8" spans="1:12" x14ac:dyDescent="0.15">
      <c r="A8" s="80">
        <v>7</v>
      </c>
      <c r="B8" s="80" t="s">
        <v>2245</v>
      </c>
      <c r="C8" s="80">
        <v>7</v>
      </c>
      <c r="D8" s="80" t="s">
        <v>2194</v>
      </c>
      <c r="E8" s="80">
        <v>0</v>
      </c>
      <c r="F8" s="80">
        <v>0</v>
      </c>
      <c r="G8" s="80">
        <v>1</v>
      </c>
      <c r="H8" s="80"/>
      <c r="I8" s="80"/>
      <c r="J8" s="80">
        <v>0</v>
      </c>
      <c r="K8" s="152" t="s">
        <v>47</v>
      </c>
      <c r="L8" s="107">
        <v>1</v>
      </c>
    </row>
    <row r="9" spans="1:12" x14ac:dyDescent="0.15">
      <c r="A9" s="80">
        <v>8</v>
      </c>
      <c r="B9" s="80" t="s">
        <v>2245</v>
      </c>
      <c r="C9" s="80">
        <v>8</v>
      </c>
      <c r="D9" s="80" t="s">
        <v>2195</v>
      </c>
      <c r="E9" s="80">
        <v>1</v>
      </c>
      <c r="F9" s="80">
        <v>0</v>
      </c>
      <c r="G9" s="80">
        <v>0</v>
      </c>
      <c r="H9" s="80"/>
      <c r="I9" s="80"/>
      <c r="J9" s="80">
        <v>0</v>
      </c>
      <c r="K9" s="152" t="s">
        <v>47</v>
      </c>
      <c r="L9" s="107">
        <v>1</v>
      </c>
    </row>
    <row r="10" spans="1:12" x14ac:dyDescent="0.15">
      <c r="A10" s="80">
        <v>9</v>
      </c>
      <c r="B10" s="80" t="s">
        <v>2245</v>
      </c>
      <c r="C10" s="80">
        <v>9</v>
      </c>
      <c r="D10" s="80" t="s">
        <v>2196</v>
      </c>
      <c r="E10" s="80">
        <v>0</v>
      </c>
      <c r="F10" s="80">
        <v>1</v>
      </c>
      <c r="G10" s="80">
        <v>1</v>
      </c>
      <c r="H10" s="80"/>
      <c r="I10" s="80"/>
      <c r="J10" s="80">
        <v>0</v>
      </c>
      <c r="K10" s="152" t="s">
        <v>47</v>
      </c>
      <c r="L10" s="107">
        <v>1</v>
      </c>
    </row>
    <row r="11" spans="1:12" x14ac:dyDescent="0.15">
      <c r="A11" s="80">
        <v>10</v>
      </c>
      <c r="B11" s="80" t="s">
        <v>2245</v>
      </c>
      <c r="C11" s="80">
        <v>10</v>
      </c>
      <c r="D11" s="80" t="s">
        <v>2197</v>
      </c>
      <c r="E11" s="80">
        <v>1</v>
      </c>
      <c r="F11" s="80">
        <v>1</v>
      </c>
      <c r="G11" s="80">
        <v>0</v>
      </c>
      <c r="H11" s="80"/>
      <c r="I11" s="80"/>
      <c r="J11" s="80">
        <v>0</v>
      </c>
      <c r="K11" s="152" t="s">
        <v>73</v>
      </c>
      <c r="L11" s="107">
        <v>1</v>
      </c>
    </row>
    <row r="12" spans="1:12" x14ac:dyDescent="0.15">
      <c r="A12" s="80">
        <v>11</v>
      </c>
      <c r="B12" s="80" t="s">
        <v>2245</v>
      </c>
      <c r="C12" s="80">
        <v>11</v>
      </c>
      <c r="D12" s="80" t="s">
        <v>2198</v>
      </c>
      <c r="E12" s="80">
        <v>1</v>
      </c>
      <c r="F12" s="80">
        <v>1</v>
      </c>
      <c r="G12" s="80">
        <v>0</v>
      </c>
      <c r="H12" s="80"/>
      <c r="I12" s="80"/>
      <c r="J12" s="80">
        <v>0</v>
      </c>
      <c r="K12" s="152" t="s">
        <v>73</v>
      </c>
      <c r="L12" s="107">
        <v>1</v>
      </c>
    </row>
    <row r="13" spans="1:12" x14ac:dyDescent="0.15">
      <c r="A13" s="80">
        <v>12</v>
      </c>
      <c r="B13" s="80" t="s">
        <v>2245</v>
      </c>
      <c r="C13" s="80">
        <v>12</v>
      </c>
      <c r="D13" s="80" t="s">
        <v>2199</v>
      </c>
      <c r="E13" s="80">
        <v>1</v>
      </c>
      <c r="F13" s="80">
        <v>1</v>
      </c>
      <c r="G13" s="80">
        <v>0</v>
      </c>
      <c r="H13" s="80"/>
      <c r="I13" s="80"/>
      <c r="J13" s="80">
        <v>0</v>
      </c>
      <c r="K13" s="152" t="s">
        <v>73</v>
      </c>
      <c r="L13" s="107">
        <v>1</v>
      </c>
    </row>
    <row r="14" spans="1:12" x14ac:dyDescent="0.15">
      <c r="A14" s="80">
        <v>13</v>
      </c>
      <c r="B14" s="80" t="s">
        <v>2245</v>
      </c>
      <c r="C14" s="80">
        <v>13</v>
      </c>
      <c r="D14" s="80" t="s">
        <v>2200</v>
      </c>
      <c r="E14" s="80">
        <v>1</v>
      </c>
      <c r="F14" s="80">
        <v>1</v>
      </c>
      <c r="G14" s="80">
        <v>0</v>
      </c>
      <c r="H14" s="80"/>
      <c r="I14" s="80"/>
      <c r="J14" s="80">
        <v>0</v>
      </c>
      <c r="K14" s="152" t="s">
        <v>73</v>
      </c>
      <c r="L14" s="107">
        <v>1</v>
      </c>
    </row>
    <row r="15" spans="1:12" x14ac:dyDescent="0.15">
      <c r="A15" s="80">
        <v>14</v>
      </c>
      <c r="B15" s="80" t="s">
        <v>2245</v>
      </c>
      <c r="C15" s="80">
        <v>14</v>
      </c>
      <c r="D15" s="80" t="s">
        <v>2201</v>
      </c>
      <c r="E15" s="80">
        <v>1</v>
      </c>
      <c r="F15" s="80">
        <v>1</v>
      </c>
      <c r="G15" s="80">
        <v>0</v>
      </c>
      <c r="H15" s="80"/>
      <c r="I15" s="80"/>
      <c r="J15" s="80">
        <v>0</v>
      </c>
      <c r="K15" s="152" t="s">
        <v>73</v>
      </c>
      <c r="L15" s="107">
        <v>1</v>
      </c>
    </row>
    <row r="16" spans="1:12" x14ac:dyDescent="0.15">
      <c r="A16" s="80">
        <v>15</v>
      </c>
      <c r="B16" s="80" t="s">
        <v>2245</v>
      </c>
      <c r="C16" s="80">
        <v>15</v>
      </c>
      <c r="D16" s="80" t="s">
        <v>2202</v>
      </c>
      <c r="E16" s="80">
        <v>1</v>
      </c>
      <c r="F16" s="80">
        <v>1</v>
      </c>
      <c r="G16" s="80">
        <v>0</v>
      </c>
      <c r="H16" s="80"/>
      <c r="I16" s="80"/>
      <c r="J16" s="80">
        <v>0</v>
      </c>
      <c r="K16" s="152" t="s">
        <v>73</v>
      </c>
      <c r="L16" s="107">
        <v>1</v>
      </c>
    </row>
    <row r="17" spans="1:12" x14ac:dyDescent="0.15">
      <c r="A17" s="80">
        <v>16</v>
      </c>
      <c r="B17" s="80" t="s">
        <v>2245</v>
      </c>
      <c r="C17" s="80">
        <v>16</v>
      </c>
      <c r="D17" s="80" t="s">
        <v>2203</v>
      </c>
      <c r="E17" s="80">
        <v>1</v>
      </c>
      <c r="F17" s="80">
        <v>1</v>
      </c>
      <c r="G17" s="80">
        <v>0</v>
      </c>
      <c r="H17" s="80"/>
      <c r="I17" s="80"/>
      <c r="J17" s="80">
        <v>0</v>
      </c>
      <c r="K17" s="152" t="s">
        <v>73</v>
      </c>
      <c r="L17" s="107">
        <v>1</v>
      </c>
    </row>
    <row r="18" spans="1:12" x14ac:dyDescent="0.15">
      <c r="A18" s="80">
        <v>17</v>
      </c>
      <c r="B18" s="80" t="s">
        <v>2245</v>
      </c>
      <c r="C18" s="80">
        <v>17</v>
      </c>
      <c r="D18" s="80" t="s">
        <v>2204</v>
      </c>
      <c r="E18" s="80">
        <v>1</v>
      </c>
      <c r="F18" s="80">
        <v>1</v>
      </c>
      <c r="G18" s="80">
        <v>0</v>
      </c>
      <c r="H18" s="80"/>
      <c r="I18" s="80"/>
      <c r="J18" s="80">
        <v>0</v>
      </c>
      <c r="K18" s="152" t="s">
        <v>73</v>
      </c>
      <c r="L18" s="107">
        <v>1</v>
      </c>
    </row>
    <row r="19" spans="1:12" x14ac:dyDescent="0.15">
      <c r="A19" s="80">
        <v>18</v>
      </c>
      <c r="B19" s="80" t="s">
        <v>2245</v>
      </c>
      <c r="C19" s="80">
        <v>18</v>
      </c>
      <c r="D19" s="80" t="s">
        <v>2205</v>
      </c>
      <c r="E19" s="80">
        <v>0</v>
      </c>
      <c r="F19" s="80">
        <v>0</v>
      </c>
      <c r="G19" s="80">
        <v>1</v>
      </c>
      <c r="H19" s="80"/>
      <c r="I19" s="80"/>
      <c r="J19" s="80">
        <v>0</v>
      </c>
      <c r="K19" s="152" t="s">
        <v>73</v>
      </c>
      <c r="L19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98</vt:i4>
      </vt:variant>
    </vt:vector>
  </HeadingPairs>
  <TitlesOfParts>
    <vt:vector size="9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2204_Terraform-CLI_HCLフラグマスタ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2023-01-26T23:47:43Z</dcterms:modified>
</cp:coreProperties>
</file>