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823_AnsibleTower認証情報 接続タイプマスタ" sheetId="150" r:id="rId53"/>
    <sheet name="1001_OpenStack詳細ステータス" sheetId="69" r:id="rId54"/>
    <sheet name="1002_OpenStackステータス" sheetId="70" r:id="rId55"/>
    <sheet name="1003_OpenStackランモード" sheetId="71" r:id="rId56"/>
    <sheet name="1308_AnsibleTower実行時データ削除フラグマスタ" sheetId="134" r:id="rId57"/>
    <sheet name="1004_OpenStackインタフェース情報マスタ" sheetId="73" r:id="rId58"/>
    <sheet name="1501_構築資材管理ステータスマスタ" sheetId="93" r:id="rId59"/>
    <sheet name="1502_ディレクトリマスタ" sheetId="94" r:id="rId60"/>
    <sheet name="1503_自動払戻有無マスタ" sheetId="95" r:id="rId61"/>
    <sheet name="1504_インターフェース情報" sheetId="96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701_定期作業実行ステータスマスタ" sheetId="146" r:id="rId68"/>
    <sheet name="1702_定期作業実行周期マスタ" sheetId="147" r:id="rId69"/>
    <sheet name="1703_定期作業実行曜日マスタ" sheetId="148" r:id="rId70"/>
    <sheet name="1704_定期作業実行週番号マスタ" sheetId="149" r:id="rId71"/>
    <sheet name="1801_Terraformステータスマスタ" sheetId="151" r:id="rId72"/>
    <sheet name="1802_Terraform実行種別マスタ" sheetId="152" r:id="rId73"/>
    <sheet name="1803_Terraformインタフェース情報マスタ" sheetId="153" r:id="rId74"/>
    <sheet name="1804_Terraform_ApplyMethodマスタ" sheetId="154" r:id="rId75"/>
    <sheet name="1805_Terraform_Sensitiveマスタ" sheetId="155" r:id="rId76"/>
  </sheets>
  <functionGroups builtInGroupCount="18"/>
  <externalReferences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</externalReferences>
  <definedNames>
    <definedName name="_1004_OpenStackインターフェース情報マスタ" localSheetId="71">[1]SYS_LIST!$A$50</definedName>
    <definedName name="_1004_OpenStackインターフェース情報マスタ" localSheetId="72">[1]SYS_LIST!#REF!</definedName>
    <definedName name="_901_DSCステータスマスタ" localSheetId="21">SYS_LIST!#REF!</definedName>
    <definedName name="_901_DSCステータスマスタ" localSheetId="56">[2]SYS_LIST!#REF!</definedName>
    <definedName name="_901_DSCステータスマスタ" localSheetId="58">[3]SYS_LIST!#REF!</definedName>
    <definedName name="_901_DSCステータスマスタ" localSheetId="59">[3]SYS_LIST!#REF!</definedName>
    <definedName name="_901_DSCステータスマスタ" localSheetId="60">[3]SYS_LIST!#REF!</definedName>
    <definedName name="_901_DSCステータスマスタ" localSheetId="61">[3]SYS_LIST!#REF!</definedName>
    <definedName name="_901_DSCステータスマスタ" localSheetId="13">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15">[4]SYS_LIST!#REF!</definedName>
    <definedName name="_901_DSCステータスマスタ" localSheetId="71">[1]SYS_LIST!#REF!</definedName>
    <definedName name="_901_DSCステータスマスタ" localSheetId="72">[1]SYS_LIST!#REF!</definedName>
    <definedName name="_901_DSCステータスマスタ" localSheetId="73">[1]SYS_LIST!#REF!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7">#REF!</definedName>
    <definedName name="_901_DSCステータスマスタ" localSheetId="33">[3]SYS_LIST!#REF!</definedName>
    <definedName name="_901_DSCステータスマスタ" localSheetId="34">[3]SYS_LIST!#REF!</definedName>
    <definedName name="_901_DSCステータスマスタ" localSheetId="35">[3]SYS_LIST!#REF!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[6]SYS_LIST!#REF!</definedName>
    <definedName name="_901_DSCステータスマスタ" localSheetId="50">[6]SYS_LIST!#REF!</definedName>
    <definedName name="_901_DSCステータスマスタ" localSheetId="51">[6]SYS_LIST!#REF!</definedName>
    <definedName name="_901_DSCステータスマスタ" localSheetId="52">[6]SYS_LIST!#REF!</definedName>
    <definedName name="_901_DSCステータスマスタ">SYS_LIST!#REF!</definedName>
    <definedName name="_901_ステータスマスタ" localSheetId="71">[1]SYS_LIST!#REF!</definedName>
    <definedName name="_xlnm._FilterDatabase" localSheetId="2">'02_システム設定'!$A$1:$M$1</definedName>
    <definedName name="_xlnm._FilterDatabase" localSheetId="4" hidden="1">'05_メニュー'!$A$1:$T$129</definedName>
    <definedName name="_xlnm._FilterDatabase" localSheetId="7" hidden="1">'10_紐付ロール_メニュー'!$A$1:$M$118</definedName>
    <definedName name="_xlnm._FilterDatabase" localSheetId="34" hidden="1">'508_データポータビリティ非表示メニュー'!$A$1:$F$1</definedName>
    <definedName name="as" localSheetId="21">#REF!</definedName>
    <definedName name="as" localSheetId="56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3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66">#REF!</definedName>
    <definedName name="as" localSheetId="15">#REF!</definedName>
    <definedName name="as" localSheetId="71">#REF!</definedName>
    <definedName name="as" localSheetId="72">#REF!</definedName>
    <definedName name="as" localSheetId="73">#REF!</definedName>
    <definedName name="as" localSheetId="74">#REF!</definedName>
    <definedName name="as" localSheetId="7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>#REF!</definedName>
    <definedName name="F1_" localSheetId="21">#REF!</definedName>
    <definedName name="F1_" localSheetId="56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3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66">#REF!</definedName>
    <definedName name="F1_" localSheetId="15">#REF!</definedName>
    <definedName name="F1_" localSheetId="71">#REF!</definedName>
    <definedName name="F1_" localSheetId="72">#REF!</definedName>
    <definedName name="F1_" localSheetId="73">#REF!</definedName>
    <definedName name="F1_" localSheetId="74">#REF!</definedName>
    <definedName name="F1_" localSheetId="7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>#REF!</definedName>
    <definedName name="F2_" localSheetId="21">#REF!</definedName>
    <definedName name="F2_" localSheetId="56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3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66">#REF!</definedName>
    <definedName name="F2_" localSheetId="15">#REF!</definedName>
    <definedName name="F2_" localSheetId="71">#REF!</definedName>
    <definedName name="F2_" localSheetId="72">#REF!</definedName>
    <definedName name="F2_" localSheetId="73">#REF!</definedName>
    <definedName name="F2_" localSheetId="74">#REF!</definedName>
    <definedName name="F2_" localSheetId="7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>#REF!</definedName>
    <definedName name="F3_" localSheetId="21">#REF!</definedName>
    <definedName name="F3_" localSheetId="56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3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66">#REF!</definedName>
    <definedName name="F3_" localSheetId="15">#REF!</definedName>
    <definedName name="F3_" localSheetId="71">#REF!</definedName>
    <definedName name="F3_" localSheetId="72">#REF!</definedName>
    <definedName name="F3_" localSheetId="73">#REF!</definedName>
    <definedName name="F3_" localSheetId="74">#REF!</definedName>
    <definedName name="F3_" localSheetId="7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>#REF!</definedName>
    <definedName name="FILTER_JT_PS_DIVISION_ID" localSheetId="13">[7]マスタ!$G$2:$G$3</definedName>
    <definedName name="FILTER_JT_PS_DIVISION_ID" localSheetId="27">[8]マスタ!$G$2:$G$3</definedName>
    <definedName name="FILTER_JT_PS_DIVISION_ID">[8]マスタ!$G$2:$G$3</definedName>
    <definedName name="FILTER_ROW_EDIT_BY_FILE" localSheetId="13">[7]マスタ!$C$2:$C$5</definedName>
    <definedName name="FILTER_ROW_EDIT_BY_FILE" localSheetId="27">[8]マスタ!$C$2:$C$5</definedName>
    <definedName name="FILTER_ROW_EDIT_BY_FILE">[8]マスタ!$C$2:$C$5</definedName>
    <definedName name="sadas" localSheetId="21">#REF!</definedName>
    <definedName name="sadas" localSheetId="56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3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66">#REF!</definedName>
    <definedName name="sadas" localSheetId="15">#REF!</definedName>
    <definedName name="sadas" localSheetId="71">#REF!</definedName>
    <definedName name="sadas" localSheetId="72">#REF!</definedName>
    <definedName name="sadas" localSheetId="73">#REF!</definedName>
    <definedName name="sadas" localSheetId="74">#REF!</definedName>
    <definedName name="sadas" localSheetId="7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<sst xmlns="http://schemas.openxmlformats.org/spreadsheetml/2006/main" count="6407" uniqueCount="2059">
  <si>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</si>
  <si>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</si>
  <si>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</si>
  <si>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</si>
  <si>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</si>
  <si>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</si>
  <si>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</si>
  <si>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</si>
  <si>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</si>
  <si>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</si>
  <si>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</si>
  <si>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</si>
  <si>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</si>
  <si>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</si>
  <si>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</si>
  <si>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</si>
  <si>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</si>
  <si>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</si>
  <si>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</si>
  <si>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</si>
  <si>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</si>
  <si>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</si>
  <si>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</si>
  <si>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</si>
  <si>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</si>
  <si>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</si>
  <si>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</si>
  <si>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</si>
  <si>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</si>
  <si>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</si>
  <si>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</si>
  <si>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</si>
  <si>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</si>
  <si>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</si>
  <si>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</si>
  <si>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</si>
  <si>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</si>
  <si>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</si>
  <si>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</si>
  <si>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</si>
  <si>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</si>
  <si>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</si>
  <si>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</si>
  <si>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</si>
  <si>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</si>
  <si>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</si>
  <si>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</si>
  <si>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</si>
  <si>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</si>
  <si>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</si>
  <si>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</si>
  <si>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</si>
  <si>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</si>
  <si>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</si>
  <si>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</si>
  <si>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</si>
  <si>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</si>
  <si>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</si>
  <si>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</si>
  <si>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</si>
  <si>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</si>
  <si>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</si>
  <si>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</si>
  <si>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</si>
  <si>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</si>
  <si>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</si>
  <si>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</si>
  <si>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</si>
  <si>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</si>
  <si>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</si>
  <si>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</si>
  <si>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</si>
  <si>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</si>
  <si>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</si>
  <si>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</si>
  <si>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</si>
  <si>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</si>
  <si>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</si>
  <si>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</si>
  <si>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</si>
  <si>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</si>
  <si>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</si>
  <si>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</si>
  <si>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</si>
  <si>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</si>
  <si>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</si>
  <si>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</si>
  <si>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</si>
  <si>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</si>
  <si>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</si>
  <si>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</si>
  <si>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</si>
  <si>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</si>
  <si>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</si>
  <si>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</si>
  <si>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</si>
  <si>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</si>
  <si>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</si>
  <si>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</si>
  <si>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</si>
  <si>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</si>
  <si>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</si>
  <si>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</si>
  <si>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</si>
  <si>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</si>
  <si>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</si>
  <si>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</si>
  <si>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</si>
  <si>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</si>
  <si>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</si>
  <si>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</si>
  <si>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</si>
  <si>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</si>
  <si>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</si>
  <si>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</si>
  <si>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</si>
  <si>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</si>
  <si>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</si>
  <si>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</si>
  <si>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</si>
  <si>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</si>
  <si>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</si>
  <si>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</si>
  <si>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</si>
  <si>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</si>
  <si>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</si>
  <si>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</si>
  <si>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</si>
  <si>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</si>
  <si>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</si>
  <si>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</si>
  <si>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</si>
  <si>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</si>
  <si>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</si>
  <si>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</si>
  <si>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</si>
  <si>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</si>
  <si>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</si>
  <si>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</si>
  <si>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</si>
  <si>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</si>
  <si>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</si>
  <si>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</si>
  <si>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</si>
  <si>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</si>
  <si>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</si>
  <si>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</si>
  <si>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</si>
  <si>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</si>
  <si>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</si>
  <si>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</si>
  <si>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</si>
  <si>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</si>
  <si>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</si>
  <si>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</si>
  <si>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</si>
  <si>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</si>
  <si>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</si>
  <si>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</si>
  <si>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</si>
  <si>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</si>
  <si>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</si>
  <si>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</si>
  <si>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</si>
  <si>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</si>
  <si>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</si>
  <si>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</si>
  <si>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</si>
  <si>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</si>
  <si>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</si>
  <si>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</si>
  <si>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</si>
  <si>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</si>
  <si>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</si>
  <si>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</si>
  <si>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</si>
  <si>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</si>
  <si>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</si>
  <si>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</si>
  <si>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</si>
  <si>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</si>
  <si>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</si>
  <si>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</si>
  <si>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</si>
  <si>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</si>
  <si>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</si>
  <si>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</si>
  <si>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</si>
  <si>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</si>
  <si>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</si>
  <si>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</si>
  <si>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</si>
  <si>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</si>
  <si>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</si>
  <si>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</si>
  <si>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</si>
  <si>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</si>
  <si>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</si>
  <si>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</si>
  <si>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</si>
  <si>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</si>
  <si>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</si>
  <si>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</si>
  <si>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</si>
  <si>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</si>
  <si>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</si>
  <si>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</si>
  <si>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</si>
  <si>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</si>
  <si>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</si>
  <si>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</si>
  <si>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</si>
  <si>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</si>
  <si>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</si>
  <si>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</si>
  <si>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</si>
  <si>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</si>
  <si>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</si>
  <si>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</si>
  <si>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</si>
  <si>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</si>
  <si>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</si>
  <si>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</si>
  <si>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</si>
  <si>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</si>
  <si>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</si>
  <si>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</si>
  <si>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</si>
  <si>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</si>
  <si>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</si>
  <si>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</si>
  <si>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</si>
  <si>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</si>
  <si>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</si>
  <si>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</si>
  <si>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</si>
  <si>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</si>
  <si>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</si>
  <si>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</si>
  <si>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</si>
  <si>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</si>
  <si>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</si>
  <si>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</si>
  <si>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</si>
  <si>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</si>
  <si>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</si>
  <si>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</si>
  <si>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</si>
  <si>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</si>
  <si>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</si>
  <si>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</si>
  <si>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</si>
  <si>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</si>
  <si>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</si>
  <si>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</si>
  <si>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</si>
  <si>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</si>
  <si>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</si>
  <si>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</si>
  <si>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</si>
  <si>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</si>
  <si>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</si>
  <si>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</si>
  <si>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</si>
  <si>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</si>
  <si>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</si>
  <si>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</si>
  <si>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</si>
  <si>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</si>
  <si>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</si>
  <si>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</si>
  <si>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</si>
  <si>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</si>
  <si>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</si>
  <si>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</si>
  <si>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</si>
  <si>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</si>
  <si>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</si>
  <si>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</si>
  <si>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</si>
  <si>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</si>
  <si>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</si>
  <si>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</si>
  <si>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</si>
  <si>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</si>
  <si>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</si>
  <si>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</si>
  <si>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</si>
  <si>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</si>
  <si>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</si>
  <si>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</si>
  <si>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</si>
  <si>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</si>
  <si>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</si>
  <si>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</si>
  <si>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</si>
  <si>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</si>
  <si>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</si>
  <si>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</si>
  <si>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</si>
  <si>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</si>
  <si>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</si>
  <si>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</si>
  <si>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</si>
  <si>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</si>
  <si>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</si>
  <si>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</si>
  <si>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</si>
  <si>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</si>
  <si>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</si>
  <si>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</si>
  <si>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</si>
  <si>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</si>
  <si>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</si>
  <si>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</si>
  <si>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</si>
  <si>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</si>
  <si>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</si>
  <si>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</si>
  <si>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</si>
  <si>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</si>
  <si>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</si>
  <si>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</si>
  <si>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</si>
  <si>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</si>
  <si>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</si>
  <si>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</si>
  <si>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</si>
  <si>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</si>
  <si>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</si>
  <si>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</si>
  <si>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</si>
  <si>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</si>
  <si>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</si>
  <si>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</si>
  <si>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</si>
  <si>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</si>
  <si>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</si>
  <si>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</si>
  <si>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</si>
  <si>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</si>
  <si>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</si>
  <si>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</si>
  <si>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</si>
  <si>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</si>
  <si>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</si>
  <si>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</si>
  <si>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</si>
  <si>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</si>
  <si>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</si>
  <si>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</si>
  <si>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</si>
  <si>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</si>
  <si>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</si>
  <si>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</si>
  <si>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</si>
  <si>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</si>
  <si>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</si>
  <si>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</si>
  <si>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</si>
  <si>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</si>
  <si>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</si>
  <si>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</si>
  <si>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</si>
  <si>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</si>
  <si>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</si>
  <si>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</si>
  <si>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</si>
  <si>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</si>
  <si>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</si>
  <si>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</si>
  <si>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</si>
  <si>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</si>
  <si>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</si>
  <si>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</si>
  <si>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</si>
  <si>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</si>
  <si>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</si>
  <si>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</si>
  <si>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</si>
  <si>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</si>
  <si>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</si>
  <si>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</si>
  <si>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</si>
  <si>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</si>
  <si>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</si>
  <si>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</si>
  <si>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</si>
  <si>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</si>
  <si>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</si>
  <si>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</si>
  <si>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</si>
  <si>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</si>
  <si>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</si>
  <si>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</si>
  <si>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</si>
  <si>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</si>
  <si>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</si>
  <si>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</si>
  <si>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</si>
  <si>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</si>
  <si>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</si>
  <si>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</si>
  <si>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</si>
  <si>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</si>
  <si>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</si>
  <si>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</si>
  <si>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</si>
  <si>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</si>
  <si>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</si>
  <si>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</si>
  <si>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</si>
  <si>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</si>
  <si>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</si>
  <si>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</si>
  <si>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</si>
  <si>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</si>
  <si>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</si>
  <si>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</si>
  <si>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</si>
  <si>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</si>
  <si>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</si>
  <si>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</si>
  <si>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</si>
  <si>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</si>
  <si>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</si>
  <si>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</si>
  <si>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</si>
  <si>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</si>
  <si>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</si>
  <si>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</si>
  <si>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</si>
  <si>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</si>
  <si>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</si>
  <si>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</si>
  <si>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</si>
  <si>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</si>
  <si>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</si>
  <si>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</si>
  <si>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</si>
  <si>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</si>
  <si>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</si>
  <si>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</si>
  <si>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</si>
  <si>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</si>
  <si>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</si>
  <si>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</si>
  <si>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</si>
  <si>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</si>
  <si>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</si>
  <si>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</si>
  <si>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</si>
  <si>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</si>
  <si>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</si>
  <si>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</si>
  <si>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</si>
  <si>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</si>
  <si>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</si>
  <si>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</si>
  <si>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</si>
  <si>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</si>
  <si>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</si>
  <si>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</si>
  <si>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</si>
  <si>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</si>
  <si>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</si>
  <si>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</si>
  <si>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</si>
  <si>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</si>
  <si>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</si>
  <si>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</si>
  <si>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</si>
  <si>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</si>
  <si>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</si>
  <si>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</si>
  <si>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</si>
  <si>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</si>
  <si>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</si>
  <si>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</si>
  <si>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</si>
  <si>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</si>
  <si>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</si>
  <si>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</si>
  <si>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</si>
  <si>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</si>
  <si>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</si>
  <si>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</si>
  <si>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</si>
  <si>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</si>
  <si>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</si>
  <si>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</si>
  <si>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</si>
  <si>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</si>
  <si>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</si>
  <si>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</si>
  <si>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</si>
  <si>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</si>
  <si>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</si>
  <si>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</si>
  <si>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</si>
  <si>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</si>
  <si>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</si>
  <si>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</si>
  <si>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</si>
  <si>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</si>
  <si>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</si>
  <si>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</si>
  <si>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</si>
  <si>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</si>
  <si>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</si>
  <si>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</si>
  <si>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</si>
  <si>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</si>
  <si>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</si>
  <si>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</si>
  <si>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</si>
  <si>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</si>
  <si>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</si>
  <si>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</si>
  <si>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</si>
  <si>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</si>
  <si>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</si>
  <si>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</si>
  <si>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</si>
  <si>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</si>
  <si>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</si>
  <si>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</si>
  <si>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</si>
  <si>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</si>
  <si>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</si>
  <si>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</si>
  <si>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</si>
  <si>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</si>
  <si>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</si>
  <si>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</si>
  <si>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</si>
  <si>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</si>
  <si>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</si>
  <si>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</si>
  <si>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</si>
  <si>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</si>
  <si>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</si>
  <si>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</si>
  <si>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</si>
  <si>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</si>
  <si>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</si>
  <si>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</si>
  <si>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</si>
  <si>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</si>
  <si>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</si>
  <si>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</si>
  <si>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</si>
  <si>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</si>
  <si>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</si>
  <si>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</si>
  <si>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</si>
  <si>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</si>
  <si>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</si>
  <si>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</si>
  <si>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</si>
  <si>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</si>
  <si>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</si>
  <si>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</si>
  <si>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</si>
  <si>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</si>
  <si>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</si>
  <si>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</si>
  <si>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</si>
  <si>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</si>
  <si>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</si>
  <si>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</si>
  <si>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</si>
  <si>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</si>
  <si>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</si>
  <si>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</si>
  <si>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</si>
  <si>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</si>
  <si>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</si>
  <si>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</si>
  <si>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</si>
  <si>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</si>
  <si>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</si>
  <si>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</si>
  <si>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</si>
  <si>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</si>
  <si>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</si>
  <si>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</si>
  <si>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</si>
  <si>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</si>
  <si>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</si>
  <si>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</si>
  <si>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</si>
  <si>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</si>
  <si>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</si>
  <si>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</si>
  <si>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</si>
  <si>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</si>
  <si>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</si>
  <si>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</si>
  <si>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</si>
  <si>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</si>
  <si>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</si>
  <si>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</si>
  <si>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</si>
  <si>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</si>
  <si>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</si>
  <si>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</si>
  <si>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</si>
  <si>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</si>
  <si>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</si>
  <si>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</si>
  <si>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</si>
  <si>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</si>
  <si>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</si>
  <si>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</si>
  <si>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</si>
  <si>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</si>
  <si>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</si>
  <si>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</si>
  <si>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</si>
  <si>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</si>
  <si>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</si>
  <si>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</si>
  <si>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</si>
  <si>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</si>
  <si>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</si>
  <si>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</si>
  <si>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</si>
  <si>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</si>
  <si>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</si>
  <si>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</si>
  <si>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</si>
  <si>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</si>
  <si>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</si>
  <si>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</si>
  <si>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</si>
  <si>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</si>
  <si>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</si>
  <si>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</si>
  <si>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</si>
  <si>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</si>
  <si>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</si>
  <si>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</si>
  <si>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</si>
  <si>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</si>
  <si>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</si>
  <si>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</si>
  <si>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</si>
  <si>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</si>
  <si>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</si>
  <si>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</si>
  <si>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</si>
  <si>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</si>
  <si>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</si>
  <si>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</si>
  <si>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</si>
  <si>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</si>
  <si>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</si>
  <si>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</si>
  <si>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</si>
  <si>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</si>
  <si>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</si>
  <si>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</si>
  <si>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</si>
  <si>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</si>
  <si>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</si>
  <si>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</si>
  <si>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</si>
  <si>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</si>
  <si>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</si>
  <si>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</si>
  <si>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</si>
  <si>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</si>
  <si>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</si>
  <si>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</si>
  <si>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</si>
  <si>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</si>
  <si>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</si>
  <si>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</si>
  <si>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</si>
  <si>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</si>
  <si>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</si>
  <si>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</si>
  <si>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</si>
  <si>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</si>
  <si>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</si>
  <si>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</si>
  <si>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</si>
  <si>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</si>
  <si>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</si>
  <si>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</si>
  <si>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</si>
  <si>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</si>
  <si>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</si>
  <si>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</si>
  <si>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</si>
  <si>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</si>
  <si>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</si>
  <si>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</si>
  <si>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</si>
  <si>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</si>
  <si>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</si>
  <si>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</si>
  <si>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</si>
  <si>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</si>
  <si>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</si>
  <si>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</si>
  <si>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</si>
  <si>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</si>
  <si>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</si>
  <si>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</si>
  <si>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</si>
  <si>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</si>
  <si>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</si>
  <si>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</si>
  <si>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</si>
  <si>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</si>
  <si>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</si>
  <si>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</si>
  <si>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</si>
  <si>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</si>
  <si>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</si>
  <si>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</si>
  <si>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</si>
  <si>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</si>
  <si>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</si>
  <si>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</si>
  <si>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</si>
  <si>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</si>
  <si>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</si>
  <si>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</si>
  <si>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</si>
  <si>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</si>
  <si>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</si>
  <si>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</si>
  <si>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</si>
  <si>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</si>
  <si>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</si>
  <si>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</si>
  <si>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</si>
  <si>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</si>
  <si>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</si>
  <si>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</si>
  <si>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</si>
  <si>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</si>
  <si>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</si>
  <si>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</si>
  <si>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</si>
  <si>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</si>
  <si>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</si>
  <si>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</si>
  <si>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</si>
  <si>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</si>
  <si>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</si>
  <si>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</si>
  <si>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</si>
  <si>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</si>
  <si>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</si>
  <si>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</si>
  <si>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</si>
  <si>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</si>
  <si>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</si>
  <si>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</si>
  <si>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</si>
  <si>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</si>
  <si>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</si>
  <si>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</si>
  <si>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</si>
  <si>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</si>
  <si>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</si>
  <si>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</si>
  <si>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</si>
  <si>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</si>
  <si>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</si>
  <si>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</si>
  <si>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</si>
  <si>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</si>
  <si>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</si>
  <si>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</si>
  <si>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</si>
  <si>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</si>
  <si>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</si>
  <si>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</si>
  <si>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</si>
  <si>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</si>
  <si>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</si>
  <si>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</si>
  <si>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</si>
  <si>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</si>
  <si>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</si>
  <si>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</si>
  <si>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</si>
  <si>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</si>
  <si>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</si>
  <si>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</si>
  <si>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</si>
  <si>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</si>
  <si>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</si>
  <si>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</si>
  <si>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</si>
  <si>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</si>
  <si>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</si>
  <si>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</si>
  <si>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</si>
  <si>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</si>
  <si>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</si>
  <si>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</si>
  <si>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</si>
  <si>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</si>
  <si>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</si>
  <si>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</si>
  <si>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</si>
  <si>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</si>
  <si>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</si>
  <si>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</si>
  <si>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</si>
  <si>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</si>
  <si>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</si>
  <si>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</si>
  <si>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</si>
  <si>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</si>
  <si>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</si>
  <si>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</si>
  <si>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</si>
  <si>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</si>
  <si>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</si>
  <si>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</si>
  <si>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</si>
  <si>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</si>
  <si>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</si>
  <si>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</si>
  <si>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</si>
  <si>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</si>
  <si>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</si>
  <si>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</si>
  <si>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</si>
  <si>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</si>
  <si>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</si>
  <si>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</si>
  <si>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</si>
  <si>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</si>
  <si>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</si>
  <si>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</si>
  <si>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</si>
  <si>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</si>
  <si>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</si>
  <si>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</si>
  <si>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</si>
  <si>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</si>
  <si>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</si>
  <si>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</si>
  <si>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</si>
  <si>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</si>
  <si>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</si>
  <si>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</si>
  <si>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</si>
  <si>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</si>
  <si>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</si>
  <si>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</si>
  <si>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</si>
  <si>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</si>
  <si>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</si>
  <si>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</si>
  <si>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</si>
  <si>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</si>
  <si>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</si>
  <si>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</si>
  <si>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</si>
  <si>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</si>
  <si>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</si>
  <si>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</si>
  <si>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</si>
  <si>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</si>
  <si>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</si>
  <si>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</si>
  <si>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</si>
  <si>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</si>
  <si>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</si>
  <si>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</si>
  <si>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</si>
  <si>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</si>
  <si>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</si>
  <si>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</si>
  <si>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</si>
  <si>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</si>
  <si>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</si>
  <si>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</si>
  <si>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</si>
  <si>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</si>
  <si>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</si>
  <si>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</si>
  <si>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</si>
  <si>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</si>
  <si>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</si>
  <si>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</si>
  <si>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</si>
  <si>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</si>
  <si>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</si>
  <si>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</si>
  <si>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</si>
  <si>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</si>
  <si>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</si>
  <si>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</si>
  <si>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</si>
  <si>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</si>
  <si>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</si>
  <si>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</si>
  <si>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</si>
  <si>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</si>
  <si>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</si>
  <si>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</si>
  <si>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</si>
  <si>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</si>
  <si>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</si>
  <si>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</si>
  <si>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</si>
  <si>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</si>
  <si>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</si>
  <si>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</si>
  <si>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</si>
  <si>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</si>
  <si>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</si>
  <si>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</si>
  <si>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</si>
  <si>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</si>
  <si>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</si>
  <si>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</si>
  <si>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</si>
  <si>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</si>
  <si>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</si>
  <si>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</si>
  <si>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</si>
  <si>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</si>
  <si>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</si>
  <si>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</si>
  <si>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</si>
  <si>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</si>
  <si>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</si>
  <si>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</si>
  <si>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</si>
  <si>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</si>
  <si>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</si>
  <si>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</si>
  <si>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</si>
  <si>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</si>
  <si>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</si>
  <si>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</si>
  <si>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</si>
  <si>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</si>
  <si>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</si>
  <si>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</si>
  <si>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</si>
  <si>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</si>
  <si>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</si>
  <si>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</si>
  <si>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</si>
  <si>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</si>
  <si>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</si>
  <si>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</si>
  <si>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</si>
  <si>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</si>
  <si>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</si>
  <si>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</si>
  <si>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</si>
  <si>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</si>
  <si>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</si>
  <si>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</si>
  <si>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</si>
  <si>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</si>
  <si>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</si>
  <si>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</si>
  <si>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</si>
  <si>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</si>
  <si>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</si>
  <si>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</si>
  <si>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</si>
  <si>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</si>
  <si>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</si>
  <si>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</si>
  <si>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</si>
  <si>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</si>
  <si>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</si>
  <si>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</si>
  <si>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</si>
  <si>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</si>
  <si>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</si>
  <si>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</si>
  <si>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</si>
  <si>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</si>
  <si>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</si>
  <si>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</si>
  <si>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</si>
  <si>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</si>
  <si>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</si>
  <si>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</si>
  <si>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</si>
  <si>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</si>
  <si>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</si>
  <si>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</si>
  <si>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</si>
  <si>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</si>
  <si>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</si>
  <si>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</si>
  <si>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</si>
  <si>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</si>
  <si>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</si>
  <si>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</si>
  <si>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</si>
  <si>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</si>
  <si>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</si>
  <si>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</si>
  <si>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</si>
  <si>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</si>
  <si>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</si>
  <si>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</si>
  <si>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</si>
  <si>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</si>
  <si>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</si>
  <si>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</si>
  <si>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</si>
  <si>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</si>
  <si>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</si>
  <si>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</si>
  <si>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</si>
  <si>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</si>
  <si>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</si>
  <si>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</si>
  <si>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</si>
  <si>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</si>
  <si>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</si>
  <si>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</si>
  <si>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</si>
  <si>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</si>
  <si>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</si>
  <si>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</si>
  <si>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</si>
  <si>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</si>
  <si>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</si>
  <si>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</si>
  <si>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</si>
  <si>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</si>
  <si>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</si>
  <si>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</si>
  <si>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</si>
  <si>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</si>
  <si>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</si>
  <si>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</si>
  <si>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</si>
  <si>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</si>
  <si>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</si>
  <si>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</si>
  <si>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</si>
  <si>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</si>
  <si>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</si>
  <si>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</si>
  <si>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</si>
  <si>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</si>
  <si>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</si>
  <si>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</si>
  <si>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</si>
  <si>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</si>
  <si>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</si>
  <si>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</si>
  <si>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</si>
  <si>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</si>
  <si>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</si>
  <si>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</si>
  <si>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</si>
  <si>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</si>
  <si>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</si>
  <si>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</si>
  <si>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</si>
  <si>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</si>
  <si>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</si>
  <si>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</si>
  <si>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</si>
  <si>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</si>
  <si>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</si>
  <si>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</si>
  <si>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</si>
  <si>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</si>
  <si>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</si>
  <si>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</si>
  <si>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</si>
  <si>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</si>
  <si>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</si>
  <si>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</si>
  <si>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</si>
  <si>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</si>
  <si>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</si>
  <si>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</si>
  <si>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</si>
  <si>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</si>
  <si>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</si>
  <si>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</si>
  <si>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</si>
  <si>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</si>
  <si>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</si>
  <si>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</si>
  <si>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</si>
  <si>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</si>
  <si>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</si>
  <si>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</si>
  <si>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</si>
  <si>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</si>
  <si>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</si>
  <si>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</si>
  <si>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</si>
  <si>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</si>
  <si>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</si>
  <si>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</si>
  <si>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</si>
  <si>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</si>
  <si>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</si>
  <si>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</si>
  <si>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</si>
  <si>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</si>
  <si>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</si>
  <si>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</si>
  <si>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</si>
  <si>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</si>
  <si>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</si>
  <si>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</si>
  <si>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</si>
  <si>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</si>
  <si>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</si>
  <si>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</si>
  <si>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</si>
  <si>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</si>
  <si>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</si>
  <si>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</si>
  <si>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</si>
  <si>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</si>
  <si>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</si>
  <si>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</si>
  <si>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</si>
  <si>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</si>
  <si>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</si>
  <si>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</si>
  <si>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</si>
  <si>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</si>
  <si>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</si>
  <si>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</si>
  <si>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</si>
  <si>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</si>
  <si>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</si>
  <si>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</si>
  <si>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</si>
  <si>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</si>
  <si>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</si>
  <si>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</si>
  <si>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</si>
  <si>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</si>
  <si>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</si>
  <si>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</si>
  <si>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</si>
  <si>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</si>
  <si>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</si>
  <si>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</si>
  <si>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</si>
  <si>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</si>
  <si>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</si>
  <si>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</si>
  <si>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</si>
  <si>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</si>
  <si>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</si>
  <si>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</si>
  <si>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</si>
  <si>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</si>
  <si>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</si>
  <si>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</si>
  <si>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</si>
  <si>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</si>
  <si>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</si>
  <si>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</si>
  <si>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</si>
  <si>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</si>
  <si>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</si>
  <si>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</si>
  <si>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</si>
  <si>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</si>
  <si>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</si>
  <si>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</si>
  <si>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</si>
  <si>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</si>
  <si>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</si>
  <si>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</si>
  <si>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</si>
  <si>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</si>
  <si>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</si>
  <si>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</si>
  <si>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</si>
  <si>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</si>
  <si>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</si>
  <si>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</si>
  <si>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</si>
  <si>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</si>
  <si>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</si>
  <si>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</si>
  <si>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</si>
  <si>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</si>
  <si>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</si>
  <si>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</si>
  <si>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</si>
  <si>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</si>
  <si>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</si>
  <si>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</si>
  <si>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</si>
  <si>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</si>
  <si>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</si>
  <si>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</si>
  <si>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</si>
  <si>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</si>
  <si>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</si>
  <si>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</si>
  <si>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</si>
  <si>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</si>
  <si>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</si>
  <si>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</si>
  <si>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</si>
  <si>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</si>
  <si>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</si>
  <si>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</si>
  <si>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</si>
  <si>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</si>
  <si>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</si>
  <si>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</si>
  <si>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</si>
  <si>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</si>
  <si>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</si>
  <si>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</si>
  <si>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</si>
  <si>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</si>
  <si>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</si>
  <si>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</si>
  <si>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</si>
  <si>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</si>
  <si>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</si>
  <si>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</si>
  <si>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</si>
  <si>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</si>
  <si>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</si>
  <si>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</si>
  <si>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</si>
  <si>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</si>
  <si>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</si>
  <si>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</si>
  <si>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</si>
  <si>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</si>
  <si>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</si>
  <si>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</si>
  <si>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</si>
  <si>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</si>
  <si>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</si>
  <si>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</si>
  <si>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</si>
  <si>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</si>
  <si>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</si>
  <si>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</si>
  <si>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</si>
  <si>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</si>
  <si>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</si>
  <si>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</si>
  <si>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</si>
  <si>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</si>
  <si>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</si>
  <si>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</si>
  <si>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</si>
  <si>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</si>
  <si>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</si>
  <si>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</si>
  <si>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</si>
  <si>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</si>
  <si>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</si>
  <si>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</si>
  <si>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</si>
  <si>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</si>
  <si>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</si>
  <si>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</si>
  <si>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</si>
  <si>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</si>
  <si>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</si>
  <si>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</si>
  <si>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</si>
  <si>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</si>
  <si>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</si>
  <si>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</si>
  <si>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</si>
  <si>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</si>
  <si>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</si>
  <si>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</si>
  <si>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</si>
  <si>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</si>
  <si>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</si>
  <si>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</si>
  <si>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</si>
  <si>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</si>
  <si>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</si>
  <si>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</si>
  <si>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</si>
  <si>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</si>
  <si>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</si>
  <si>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</si>
  <si>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</si>
  <si>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</si>
  <si>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</si>
  <si>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</si>
  <si>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</si>
  <si>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</si>
  <si>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</si>
  <si>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</si>
  <si>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</si>
  <si>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</si>
  <si>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</si>
  <si>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</si>
  <si>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</si>
  <si>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</si>
  <si>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</si>
  <si>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</si>
  <si>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</si>
  <si>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</si>
  <si>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</si>
  <si>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</si>
  <si>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</si>
  <si>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</si>
  <si>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</si>
  <si>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</si>
  <si>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</si>
  <si>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</si>
  <si>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</si>
  <si>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</si>
  <si>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</si>
  <si>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</si>
  <si>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</si>
  <si>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</si>
  <si>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</si>
  <si>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</si>
  <si>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</si>
  <si>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</si>
  <si>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</si>
  <si>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</si>
  <si>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</si>
  <si>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</si>
  <si>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</si>
  <si>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</si>
  <si>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</si>
  <si>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</si>
  <si>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</si>
  <si>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</si>
  <si>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</si>
  <si>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</si>
  <si>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</si>
  <si>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</si>
  <si>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</si>
  <si>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</si>
  <si>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</si>
  <si>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</si>
  <si>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</si>
  <si>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</si>
  <si>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</si>
  <si>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</si>
  <si>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</si>
  <si>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</si>
  <si>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</si>
  <si>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</si>
  <si>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</si>
  <si>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</si>
  <si>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</si>
  <si>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</si>
  <si>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</si>
  <si>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</si>
  <si>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</si>
  <si>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</si>
  <si>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</si>
  <si>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</si>
  <si>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</si>
  <si>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</si>
  <si>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</si>
  <si>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</si>
  <si>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</si>
  <si>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</si>
  <si>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</si>
  <si>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</si>
  <si>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</si>
  <si>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</si>
  <si>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</si>
  <si>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</si>
  <si>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</si>
  <si>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</si>
  <si>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</si>
  <si>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</si>
  <si>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</si>
  <si>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</si>
  <si>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</si>
  <si>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</si>
  <si>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</si>
  <si>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</si>
  <si>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</si>
  <si>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</si>
  <si>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</si>
  <si>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</si>
  <si>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</si>
  <si>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</si>
  <si>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</si>
  <si>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</si>
  <si>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</si>
  <si>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</si>
  <si>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</si>
  <si>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</si>
  <si>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</si>
  <si>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</si>
  <si>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</si>
  <si>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</si>
  <si>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</si>
  <si>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</si>
  <si>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</si>
  <si>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</si>
  <si>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</si>
  <si>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</si>
  <si>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</si>
  <si>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</si>
  <si>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</si>
  <si>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</si>
  <si>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</si>
  <si>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</si>
  <si>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</si>
  <si>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</si>
  <si>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</si>
  <si>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</si>
  <si>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</si>
  <si>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</si>
  <si>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</si>
  <si>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</si>
  <si>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</si>
  <si>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</si>
  <si>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</si>
  <si>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</si>
  <si>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</si>
  <si>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</si>
  <si>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</si>
  <si>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</si>
  <si>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</si>
  <si>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</si>
  <si>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</si>
  <si>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</si>
  <si>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</si>
  <si>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</si>
  <si>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</si>
  <si>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</si>
  <si>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</si>
  <si>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</si>
  <si>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</si>
  <si>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</si>
  <si>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</si>
  <si>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</si>
  <si>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</si>
  <si>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</si>
  <si>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</si>
  <si>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</si>
  <si>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</si>
  <si>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</si>
  <si>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</si>
  <si>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</si>
  <si>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</si>
  <si>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</si>
  <si>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</si>
  <si>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</si>
  <si>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</si>
  <si>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</si>
  <si>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</si>
  <si>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</si>
  <si>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</si>
  <si>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</si>
  <si>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</si>
  <si>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</si>
  <si>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</si>
  <si>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</si>
  <si>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</si>
  <si>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</si>
  <si>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</si>
  <si>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</si>
  <si>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</si>
  <si>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</si>
  <si>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</si>
  <si>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</si>
  <si>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</si>
  <si>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</si>
  <si>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</si>
  <si>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</si>
  <si>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</si>
  <si>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</si>
  <si>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</si>
  <si>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</si>
  <si>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</si>
  <si>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</si>
  <si>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</si>
  <si>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</si>
  <si>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</si>
  <si>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</si>
  <si>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</si>
  <si>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</si>
  <si>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</si>
  <si>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</si>
  <si>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</si>
  <si>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</si>
  <si>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</si>
  <si>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</si>
  <si>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</si>
  <si>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</si>
  <si>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</si>
  <si>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</si>
  <si>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</si>
  <si>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</si>
  <si>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</si>
  <si>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</si>
  <si>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</si>
  <si>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</si>
  <si>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</si>
  <si>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</si>
  <si>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</si>
  <si>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</si>
  <si>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</si>
  <si>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</si>
  <si>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</si>
  <si>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</si>
  <si>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</si>
  <si>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</si>
  <si>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</si>
  <si>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</si>
  <si>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</si>
  <si>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</si>
  <si>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</si>
  <si>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</si>
  <si>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</si>
  <si>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</si>
  <si>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</si>
  <si>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</si>
  <si>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</si>
  <si>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</si>
  <si>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</si>
  <si>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</si>
  <si>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</si>
  <si>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</si>
  <si>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</si>
  <si>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</si>
  <si>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</si>
  <si>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</si>
  <si>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</si>
  <si>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</si>
  <si>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</si>
  <si>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</si>
  <si>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</si>
  <si>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</si>
  <si>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</si>
  <si>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</si>
  <si>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</si>
  <si>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</si>
  <si>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</si>
  <si>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</si>
  <si>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</si>
  <si>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</si>
  <si>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</si>
  <si>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</si>
  <si>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</si>
  <si>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</si>
  <si>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</si>
  <si>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</si>
  <si>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</si>
  <si>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</si>
  <si>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</si>
  <si>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</si>
  <si>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</si>
  <si>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</si>
  <si>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</si>
  <si>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</si>
  <si>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</si>
  <si>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</si>
  <si>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</si>
  <si>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</si>
  <si>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</si>
  <si>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</si>
  <si>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</si>
  <si>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</si>
  <si>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</si>
  <si>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</si>
  <si>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</si>
  <si>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</si>
  <si>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</si>
  <si>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</si>
  <si>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</si>
  <si>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</si>
  <si>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</si>
  <si>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</si>
  <si>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</si>
  <si>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</si>
  <si>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</si>
  <si>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</si>
  <si>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</si>
  <si>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</si>
  <si>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</si>
  <si>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</si>
  <si>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</si>
  <si>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</si>
  <si>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</si>
  <si>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</si>
  <si>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</si>
  <si>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</si>
  <si>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</si>
  <si>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</si>
  <si>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</si>
  <si>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</si>
  <si>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</si>
  <si>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</si>
  <si>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</si>
  <si>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</si>
  <si>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</si>
  <si>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</si>
  <si>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</si>
  <si>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</si>
  <si>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</si>
  <si>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</si>
  <si>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</si>
  <si>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</si>
  <si>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</si>
  <si>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</si>
  <si>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</si>
  <si>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</si>
  <si>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</si>
  <si>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</si>
  <si>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</si>
  <si>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</si>
  <si>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</si>
  <si>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</si>
  <si>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</si>
  <si>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</si>
  <si>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</si>
  <si>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</si>
  <si>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</si>
  <si>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</si>
  <si>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</si>
  <si>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</si>
  <si>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</si>
  <si>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</si>
  <si>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</si>
  <si>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</si>
  <si>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</si>
  <si>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</si>
  <si>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</si>
  <si>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</si>
  <si>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</si>
  <si>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</si>
  <si>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</si>
  <si>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</si>
  <si>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</si>
  <si>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</si>
  <si>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</si>
  <si>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</si>
  <si>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</si>
  <si>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</si>
  <si>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</si>
  <si>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</si>
  <si>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</si>
  <si>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</si>
  <si>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</si>
  <si>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</si>
  <si>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</si>
  <si>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</si>
  <si>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</si>
  <si>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</si>
  <si>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</si>
  <si>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</si>
  <si>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</si>
  <si>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</si>
  <si>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</si>
  <si>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</si>
  <si>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</si>
  <si>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</si>
  <si>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</si>
  <si>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</si>
  <si>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</si>
  <si>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</si>
  <si>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</si>
  <si>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</si>
  <si>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</si>
  <si>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</si>
  <si>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</si>
  <si>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</si>
  <si>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</si>
  <si>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</si>
  <si>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</si>
  <si>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</si>
  <si>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</si>
  <si>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</si>
  <si>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</si>
  <si>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</si>
  <si>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</si>
  <si>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</si>
  <si>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</si>
  <si>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</si>
  <si>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</si>
  <si>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</si>
  <si>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</si>
  <si>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</si>
  <si>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</si>
  <si>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</si>
  <si>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</si>
  <si>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</si>
  <si>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</si>
  <si>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</si>
  <si>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</si>
  <si>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</si>
  <si>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</si>
  <si>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</si>
  <si>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</si>
  <si>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</si>
  <si>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</si>
  <si>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</si>
  <si>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</si>
  <si>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</si>
  <si>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</si>
  <si>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</si>
  <si>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</si>
  <si>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</si>
  <si>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</si>
  <si>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</si>
  <si>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</si>
  <si>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</si>
  <si>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</si>
  <si>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</si>
  <si>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</si>
  <si>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</si>
  <si>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</si>
  <si>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</si>
  <si>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</si>
  <si>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</si>
  <si>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</si>
  <si>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</si>
  <si>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</si>
  <si>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</si>
  <si>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</si>
  <si>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</si>
  <si>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</si>
  <si>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</si>
  <si>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</si>
  <si>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</si>
  <si>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</si>
  <si>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</si>
  <si>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</si>
  <si>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</si>
  <si>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</si>
  <si>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</si>
  <si>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</si>
  <si>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</si>
  <si>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</si>
  <si>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</si>
  <si>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</si>
  <si>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</si>
  <si>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</si>
  <si>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</si>
  <si>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</si>
  <si>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</si>
  <si>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</si>
  <si>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</si>
  <si>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</si>
  <si>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</si>
  <si>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</si>
  <si>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</si>
  <si>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</si>
  <si>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</si>
  <si>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</si>
  <si>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</si>
  <si>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</si>
  <si>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</si>
  <si>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</si>
  <si>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</si>
  <si>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</si>
  <si>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</si>
  <si>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</si>
  <si>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</si>
  <si>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</si>
  <si>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</si>
  <si>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</si>
  <si>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</si>
  <si>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</si>
  <si>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</si>
  <si>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</si>
  <si>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</si>
  <si>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</si>
  <si>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</si>
  <si>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</si>
  <si>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</si>
  <si>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</si>
  <si>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</si>
  <si>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</si>
  <si>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</si>
  <si>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</si>
  <si>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</si>
  <si>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</si>
  <si>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</si>
  <si>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</si>
  <si>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</si>
  <si>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</si>
  <si>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</si>
  <si>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</si>
  <si>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</si>
  <si>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</si>
  <si>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</si>
  <si>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</si>
  <si>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</si>
  <si>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</si>
  <si>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</si>
  <si>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</si>
  <si>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</si>
  <si>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</si>
  <si>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</si>
  <si>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</si>
  <si>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</si>
  <si>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</si>
  <si>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</si>
  <si>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</si>
  <si>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</si>
  <si>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</si>
  <si>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</si>
  <si>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</si>
  <si>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</si>
  <si>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</si>
  <si>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</si>
  <si>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</si>
  <si>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</si>
  <si>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</si>
  <si>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</si>
  <si>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</si>
  <si>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</si>
  <si>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</si>
  <si>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</si>
  <si>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</si>
  <si>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</si>
  <si>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</si>
  <si>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</si>
  <si>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</si>
  <si>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</si>
  <si>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</si>
  <si>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</si>
  <si>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</si>
  <si>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</si>
  <si>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</si>
  <si>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</si>
  <si>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</si>
  <si>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</si>
  <si>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</si>
  <si>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</si>
  <si>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</si>
  <si>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</si>
  <si>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</si>
  <si>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</si>
  <si>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</si>
  <si>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</si>
  <si>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</si>
  <si>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</si>
  <si>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</si>
  <si>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</si>
  <si>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</si>
  <si>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</si>
  <si>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</si>
  <si>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</si>
  <si>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</si>
  <si>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</si>
  <si>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</si>
  <si>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</si>
  <si>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</si>
  <si>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</si>
  <si>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</si>
  <si>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</si>
  <si>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</si>
  <si>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</si>
  <si>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</si>
  <si>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</si>
  <si>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</si>
  <si>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</si>
  <si>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</si>
  <si>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</si>
  <si>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</si>
  <si>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</si>
  <si>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</si>
  <si>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</si>
  <si>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</si>
  <si>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</si>
  <si>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</si>
  <si>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</si>
  <si>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</si>
  <si>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</si>
  <si>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</si>
  <si>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</si>
  <si>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</si>
  <si>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</si>
  <si>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</si>
  <si>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</si>
  <si>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</si>
  <si>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</si>
  <si>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</si>
  <si>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</si>
  <si>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</si>
  <si>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</si>
  <si>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</si>
  <si>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</si>
  <si>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</si>
  <si>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</si>
  <si>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</si>
  <si>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</si>
  <si>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</si>
  <si>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</si>
  <si>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</si>
  <si>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</si>
  <si>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</si>
  <si>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</si>
  <si>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</si>
  <si>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</si>
  <si>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</si>
  <si>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</si>
  <si>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</si>
  <si>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</si>
  <si>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</si>
  <si>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</si>
  <si>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</si>
  <si>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</si>
  <si>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</si>
  <si>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</si>
  <si>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</si>
  <si>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</si>
  <si>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</si>
  <si>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</si>
  <si>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</si>
  <si>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</si>
  <si>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</si>
  <si>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</si>
  <si>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</si>
  <si>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</si>
  <si>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</si>
  <si>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</si>
  <si>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</si>
  <si>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</si>
  <si>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</si>
  <si>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Terraformインタフェース情報</t>
    <rPh sb="16" eb="18">
      <t>ジョウホウ</t>
    </rPh>
    <phoneticPr fontId="30"/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</si>
  <si>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</si>
  <si>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</si>
  <si>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</si>
  <si>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</si>
  <si>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</si>
  <si>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</si>
  <si>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</si>
  <si>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</si>
  <si>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</si>
  <si>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</si>
  <si>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</si>
  <si>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</si>
  <si>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</si>
  <si>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</si>
  <si>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</si>
  <si>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</si>
  <si>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</si>
  <si>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</si>
  <si>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</si>
  <si>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</si>
  <si>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</si>
  <si>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</si>
  <si>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</si>
  <si>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</si>
  <si>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</si>
  <si>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</si>
  <si>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</si>
  <si>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</si>
  <si>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</si>
  <si>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</si>
  <si>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</si>
  <si>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</si>
  <si>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</si>
  <si>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</si>
  <si>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</si>
  <si>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インタフェース情報</t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</si>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</sst>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57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8.xml"/><Relationship Id="rId89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3.xml"/><Relationship Id="rId8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6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4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7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2.xml"/><Relationship Id="rId81" Type="http://schemas.openxmlformats.org/officeDocument/2006/relationships/externalLink" Target="externalLinks/externalLink5.xml"/><Relationship Id="rId86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6"/>
  <sheetViews>
    <sheetView tabSelected="1"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1912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794</v>
      </c>
      <c r="B22" s="52" t="s">
        <v>795</v>
      </c>
      <c r="C22" s="34" t="s">
        <v>31</v>
      </c>
      <c r="D22" s="52" t="s">
        <v>792</v>
      </c>
      <c r="E22" s="52" t="s">
        <v>793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1397</v>
      </c>
      <c r="B23" s="56" t="s">
        <v>1398</v>
      </c>
      <c r="C23" s="34" t="s">
        <v>31</v>
      </c>
      <c r="D23" s="56" t="s">
        <v>1399</v>
      </c>
      <c r="E23" s="56" t="s">
        <v>1400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569</v>
      </c>
      <c r="B24" s="56" t="s">
        <v>451</v>
      </c>
      <c r="C24" s="34" t="s">
        <v>452</v>
      </c>
      <c r="D24" s="56" t="s">
        <v>453</v>
      </c>
      <c r="E24" s="56" t="s">
        <v>454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565</v>
      </c>
      <c r="B25" s="56" t="s">
        <v>566</v>
      </c>
      <c r="C25" s="34" t="s">
        <v>226</v>
      </c>
      <c r="D25" s="56" t="s">
        <v>567</v>
      </c>
      <c r="E25" s="56" t="s">
        <v>568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739</v>
      </c>
      <c r="B26" s="56" t="s">
        <v>738</v>
      </c>
      <c r="C26" s="34" t="s">
        <v>452</v>
      </c>
      <c r="D26" s="56" t="s">
        <v>740</v>
      </c>
      <c r="E26" s="56" t="s">
        <v>741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459</v>
      </c>
      <c r="B27" s="56" t="s">
        <v>458</v>
      </c>
      <c r="C27" s="34" t="s">
        <v>452</v>
      </c>
      <c r="D27" s="56" t="s">
        <v>456</v>
      </c>
      <c r="E27" s="56" t="s">
        <v>457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1251</v>
      </c>
      <c r="B28" s="33" t="s">
        <v>1252</v>
      </c>
      <c r="C28" s="34" t="s">
        <v>1253</v>
      </c>
      <c r="D28" s="52" t="s">
        <v>1254</v>
      </c>
      <c r="E28" s="52" t="s">
        <v>1255</v>
      </c>
      <c r="F28" s="35"/>
      <c r="G28" s="51" t="s">
        <v>1256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475</v>
      </c>
      <c r="B31" s="27" t="s">
        <v>478</v>
      </c>
      <c r="C31" s="28" t="s">
        <v>56</v>
      </c>
      <c r="D31" s="26" t="s">
        <v>476</v>
      </c>
      <c r="E31" s="26" t="s">
        <v>477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474</v>
      </c>
      <c r="B32" s="33" t="s">
        <v>167</v>
      </c>
      <c r="C32" s="34" t="s">
        <v>31</v>
      </c>
      <c r="D32" s="52" t="s">
        <v>1911</v>
      </c>
      <c r="E32" s="52" t="s">
        <v>219</v>
      </c>
      <c r="F32" s="35"/>
      <c r="G32" s="49" t="s">
        <v>312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582</v>
      </c>
      <c r="B33" s="33" t="s">
        <v>579</v>
      </c>
      <c r="C33" s="34" t="s">
        <v>31</v>
      </c>
      <c r="D33" s="52" t="s">
        <v>580</v>
      </c>
      <c r="E33" s="52" t="s">
        <v>581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806</v>
      </c>
      <c r="B34" s="52" t="s">
        <v>807</v>
      </c>
      <c r="C34" s="34" t="s">
        <v>808</v>
      </c>
      <c r="D34" s="52" t="s">
        <v>809</v>
      </c>
      <c r="E34" s="52" t="s">
        <v>810</v>
      </c>
      <c r="F34" s="56"/>
      <c r="G34" s="51" t="s">
        <v>616</v>
      </c>
      <c r="H34" s="51"/>
      <c r="I34" s="51"/>
      <c r="J34" s="51"/>
      <c r="K34" s="51"/>
      <c r="L34" s="51"/>
      <c r="M34" s="51"/>
      <c r="N34" s="51"/>
      <c r="O34" s="51"/>
      <c r="P34" s="55" t="s">
        <v>811</v>
      </c>
    </row>
    <row r="35" spans="1:16" s="53" customFormat="1" x14ac:dyDescent="0.15">
      <c r="A35" s="56" t="s">
        <v>812</v>
      </c>
      <c r="B35" s="52" t="s">
        <v>813</v>
      </c>
      <c r="C35" s="34" t="s">
        <v>814</v>
      </c>
      <c r="D35" s="52" t="s">
        <v>815</v>
      </c>
      <c r="E35" s="52"/>
      <c r="F35" s="56"/>
      <c r="G35" s="51" t="s">
        <v>616</v>
      </c>
      <c r="H35" s="51"/>
      <c r="I35" s="51"/>
      <c r="J35" s="51"/>
      <c r="K35" s="51"/>
      <c r="L35" s="51"/>
      <c r="M35" s="51"/>
      <c r="N35" s="51"/>
      <c r="O35" s="51"/>
      <c r="P35" s="55" t="s">
        <v>811</v>
      </c>
    </row>
    <row r="36" spans="1:16" s="53" customFormat="1" x14ac:dyDescent="0.15">
      <c r="A36" s="56" t="s">
        <v>1420</v>
      </c>
      <c r="B36" s="52" t="s">
        <v>1422</v>
      </c>
      <c r="C36" s="34" t="s">
        <v>808</v>
      </c>
      <c r="D36" s="52" t="s">
        <v>1424</v>
      </c>
      <c r="E36" s="52" t="s">
        <v>1425</v>
      </c>
      <c r="F36" s="56"/>
      <c r="G36" s="51" t="s">
        <v>616</v>
      </c>
      <c r="H36" s="51"/>
      <c r="I36" s="51"/>
      <c r="J36" s="51"/>
      <c r="K36" s="51"/>
      <c r="L36" s="51"/>
      <c r="M36" s="51"/>
      <c r="N36" s="51"/>
      <c r="O36" s="51"/>
      <c r="P36" s="55" t="s">
        <v>811</v>
      </c>
    </row>
    <row r="37" spans="1:16" s="53" customFormat="1" x14ac:dyDescent="0.15">
      <c r="A37" s="56" t="s">
        <v>1421</v>
      </c>
      <c r="B37" s="52" t="s">
        <v>1423</v>
      </c>
      <c r="C37" s="34" t="s">
        <v>808</v>
      </c>
      <c r="D37" s="52" t="s">
        <v>1426</v>
      </c>
      <c r="E37" s="52" t="s">
        <v>1427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1607</v>
      </c>
      <c r="B38" s="52" t="s">
        <v>1608</v>
      </c>
      <c r="C38" s="34" t="s">
        <v>814</v>
      </c>
      <c r="D38" s="52" t="s">
        <v>1609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1610</v>
      </c>
      <c r="B39" s="52" t="s">
        <v>1611</v>
      </c>
      <c r="C39" s="34" t="s">
        <v>814</v>
      </c>
      <c r="D39" s="52" t="s">
        <v>1612</v>
      </c>
      <c r="E39" s="52"/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1613</v>
      </c>
      <c r="B40" s="52" t="s">
        <v>1614</v>
      </c>
      <c r="C40" s="34" t="s">
        <v>814</v>
      </c>
      <c r="D40" s="52" t="s">
        <v>1615</v>
      </c>
      <c r="E40" s="52"/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337</v>
      </c>
      <c r="B41" s="33" t="s">
        <v>327</v>
      </c>
      <c r="C41" s="34" t="s">
        <v>31</v>
      </c>
      <c r="D41" s="52" t="s">
        <v>333</v>
      </c>
      <c r="E41" s="52" t="s">
        <v>334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326</v>
      </c>
      <c r="B42" s="33" t="s">
        <v>315</v>
      </c>
      <c r="C42" s="34" t="s">
        <v>31</v>
      </c>
      <c r="D42" s="52" t="s">
        <v>314</v>
      </c>
      <c r="E42" s="52" t="s">
        <v>321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331</v>
      </c>
      <c r="B43" s="33" t="s">
        <v>332</v>
      </c>
      <c r="C43" s="34" t="s">
        <v>31</v>
      </c>
      <c r="D43" s="52" t="s">
        <v>335</v>
      </c>
      <c r="E43" s="52" t="s">
        <v>336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328</v>
      </c>
      <c r="B44" s="52" t="s">
        <v>316</v>
      </c>
      <c r="C44" s="34" t="s">
        <v>31</v>
      </c>
      <c r="D44" s="52" t="s">
        <v>319</v>
      </c>
      <c r="E44" s="52" t="s">
        <v>322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329</v>
      </c>
      <c r="B45" s="33" t="s">
        <v>317</v>
      </c>
      <c r="C45" s="34" t="s">
        <v>31</v>
      </c>
      <c r="D45" s="52" t="s">
        <v>320</v>
      </c>
      <c r="E45" s="52" t="s">
        <v>324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330</v>
      </c>
      <c r="B46" s="52" t="s">
        <v>325</v>
      </c>
      <c r="C46" s="34" t="s">
        <v>231</v>
      </c>
      <c r="D46" s="52" t="s">
        <v>318</v>
      </c>
      <c r="E46" s="52" t="s">
        <v>323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313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616</v>
      </c>
      <c r="K47" s="52"/>
      <c r="L47" s="52"/>
      <c r="M47" s="52"/>
      <c r="N47" s="52"/>
      <c r="O47" s="52"/>
    </row>
    <row r="48" spans="1:16" s="53" customFormat="1" x14ac:dyDescent="0.15">
      <c r="A48" s="56" t="s">
        <v>1463</v>
      </c>
      <c r="B48" s="52" t="s">
        <v>1462</v>
      </c>
      <c r="C48" s="34" t="s">
        <v>31</v>
      </c>
      <c r="D48" s="52" t="s">
        <v>1464</v>
      </c>
      <c r="E48" s="52" t="s">
        <v>1465</v>
      </c>
      <c r="F48" s="56"/>
      <c r="G48" s="56"/>
      <c r="H48" s="51" t="s">
        <v>616</v>
      </c>
      <c r="I48" s="51" t="s">
        <v>616</v>
      </c>
      <c r="J48" s="51" t="s">
        <v>616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1478</v>
      </c>
      <c r="B49" s="52" t="s">
        <v>1475</v>
      </c>
      <c r="C49" s="34" t="s">
        <v>31</v>
      </c>
      <c r="D49" s="52" t="s">
        <v>1476</v>
      </c>
      <c r="E49" s="52" t="s">
        <v>1477</v>
      </c>
      <c r="F49" s="56"/>
      <c r="G49" s="56"/>
      <c r="H49" s="51" t="s">
        <v>616</v>
      </c>
      <c r="I49" s="51" t="s">
        <v>616</v>
      </c>
      <c r="J49" s="51" t="s">
        <v>616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710</v>
      </c>
      <c r="B50" s="52" t="s">
        <v>713</v>
      </c>
      <c r="C50" s="34" t="s">
        <v>31</v>
      </c>
      <c r="D50" s="52" t="s">
        <v>667</v>
      </c>
      <c r="E50" s="52" t="s">
        <v>718</v>
      </c>
      <c r="F50" s="56"/>
      <c r="G50" s="56"/>
      <c r="H50" s="51"/>
      <c r="I50" s="51"/>
      <c r="J50" s="51" t="s">
        <v>616</v>
      </c>
      <c r="K50" s="51"/>
      <c r="L50" s="51"/>
      <c r="M50" s="51"/>
      <c r="N50" s="51"/>
      <c r="O50" s="51"/>
    </row>
    <row r="51" spans="1:16" s="53" customFormat="1" x14ac:dyDescent="0.15">
      <c r="A51" s="56" t="s">
        <v>711</v>
      </c>
      <c r="B51" s="52" t="s">
        <v>714</v>
      </c>
      <c r="C51" s="34" t="s">
        <v>56</v>
      </c>
      <c r="D51" s="52" t="s">
        <v>717</v>
      </c>
      <c r="E51" s="52" t="s">
        <v>737</v>
      </c>
      <c r="F51" s="56"/>
      <c r="G51" s="56"/>
      <c r="H51" s="51"/>
      <c r="I51" s="51"/>
      <c r="J51" s="51" t="s">
        <v>616</v>
      </c>
      <c r="K51" s="51"/>
      <c r="L51" s="51"/>
      <c r="M51" s="51"/>
      <c r="N51" s="51"/>
      <c r="O51" s="51"/>
    </row>
    <row r="52" spans="1:16" s="53" customFormat="1" x14ac:dyDescent="0.15">
      <c r="A52" s="56" t="s">
        <v>712</v>
      </c>
      <c r="B52" s="52" t="s">
        <v>715</v>
      </c>
      <c r="C52" s="34" t="s">
        <v>56</v>
      </c>
      <c r="D52" s="52" t="s">
        <v>716</v>
      </c>
      <c r="E52" s="52" t="s">
        <v>736</v>
      </c>
      <c r="F52" s="56"/>
      <c r="G52" s="56"/>
      <c r="H52" s="51"/>
      <c r="I52" s="51"/>
      <c r="J52" s="51" t="s">
        <v>616</v>
      </c>
      <c r="K52" s="51"/>
      <c r="L52" s="51"/>
      <c r="M52" s="51"/>
      <c r="N52" s="51"/>
      <c r="O52" s="51"/>
    </row>
    <row r="53" spans="1:16" s="53" customFormat="1" x14ac:dyDescent="0.15">
      <c r="A53" s="56" t="s">
        <v>780</v>
      </c>
      <c r="B53" s="52" t="s">
        <v>781</v>
      </c>
      <c r="C53" s="34" t="s">
        <v>31</v>
      </c>
      <c r="D53" s="52" t="s">
        <v>782</v>
      </c>
      <c r="E53" s="52" t="s">
        <v>751</v>
      </c>
      <c r="F53" s="56"/>
      <c r="G53" s="56"/>
      <c r="H53" s="51"/>
      <c r="I53" s="51"/>
      <c r="J53" s="51" t="s">
        <v>616</v>
      </c>
      <c r="K53" s="51"/>
      <c r="L53" s="51"/>
      <c r="M53" s="51"/>
      <c r="N53" s="51"/>
      <c r="O53" s="51"/>
    </row>
    <row r="54" spans="1:16" s="53" customFormat="1" x14ac:dyDescent="0.15">
      <c r="A54" s="56" t="s">
        <v>1455</v>
      </c>
      <c r="B54" s="56" t="s">
        <v>1456</v>
      </c>
      <c r="C54" s="34" t="s">
        <v>31</v>
      </c>
      <c r="D54" s="56" t="s">
        <v>1457</v>
      </c>
      <c r="E54" s="56" t="s">
        <v>1458</v>
      </c>
      <c r="F54" s="56"/>
      <c r="G54" s="51"/>
      <c r="H54" s="51"/>
      <c r="I54" s="51"/>
      <c r="J54" s="51"/>
      <c r="K54" s="51" t="s">
        <v>616</v>
      </c>
      <c r="L54" s="51"/>
      <c r="M54" s="51"/>
      <c r="N54" s="51"/>
      <c r="O54" s="51"/>
      <c r="P54" s="84" t="s">
        <v>859</v>
      </c>
    </row>
    <row r="55" spans="1:16" s="53" customFormat="1" x14ac:dyDescent="0.15">
      <c r="A55" s="56" t="s">
        <v>855</v>
      </c>
      <c r="B55" s="52" t="s">
        <v>856</v>
      </c>
      <c r="C55" s="34" t="s">
        <v>31</v>
      </c>
      <c r="D55" s="52" t="s">
        <v>857</v>
      </c>
      <c r="E55" s="52" t="s">
        <v>858</v>
      </c>
      <c r="F55" s="56"/>
      <c r="G55" s="51"/>
      <c r="H55" s="51"/>
      <c r="I55" s="51"/>
      <c r="J55" s="51"/>
      <c r="K55" s="51" t="s">
        <v>616</v>
      </c>
      <c r="L55" s="51"/>
      <c r="M55" s="51"/>
      <c r="N55" s="51"/>
      <c r="O55" s="51"/>
      <c r="P55" s="84" t="s">
        <v>859</v>
      </c>
    </row>
    <row r="56" spans="1:16" s="53" customFormat="1" x14ac:dyDescent="0.15">
      <c r="A56" s="52" t="s">
        <v>860</v>
      </c>
      <c r="B56" s="52" t="s">
        <v>861</v>
      </c>
      <c r="C56" s="34" t="s">
        <v>862</v>
      </c>
      <c r="D56" s="52" t="s">
        <v>863</v>
      </c>
      <c r="E56" s="52" t="s">
        <v>864</v>
      </c>
      <c r="F56" s="56"/>
      <c r="G56" s="51"/>
      <c r="H56" s="51"/>
      <c r="I56" s="51"/>
      <c r="J56" s="51"/>
      <c r="K56" s="51" t="s">
        <v>616</v>
      </c>
      <c r="L56" s="51"/>
      <c r="M56" s="51"/>
      <c r="N56" s="51"/>
      <c r="O56" s="51"/>
      <c r="P56" s="84" t="s">
        <v>859</v>
      </c>
    </row>
    <row r="57" spans="1:16" s="53" customFormat="1" x14ac:dyDescent="0.15">
      <c r="A57" s="52" t="s">
        <v>865</v>
      </c>
      <c r="B57" s="52" t="s">
        <v>866</v>
      </c>
      <c r="C57" s="34" t="s">
        <v>862</v>
      </c>
      <c r="D57" s="52" t="s">
        <v>867</v>
      </c>
      <c r="E57" s="52" t="s">
        <v>868</v>
      </c>
      <c r="F57" s="56"/>
      <c r="G57" s="51"/>
      <c r="H57" s="51"/>
      <c r="I57" s="51"/>
      <c r="J57" s="51"/>
      <c r="K57" s="51" t="s">
        <v>616</v>
      </c>
      <c r="L57" s="51"/>
      <c r="M57" s="51"/>
      <c r="N57" s="51"/>
      <c r="O57" s="51"/>
      <c r="P57" s="84" t="s">
        <v>859</v>
      </c>
    </row>
    <row r="58" spans="1:16" s="53" customFormat="1" x14ac:dyDescent="0.15">
      <c r="A58" s="52" t="s">
        <v>869</v>
      </c>
      <c r="B58" s="52" t="s">
        <v>642</v>
      </c>
      <c r="C58" s="34" t="s">
        <v>862</v>
      </c>
      <c r="D58" s="52" t="s">
        <v>870</v>
      </c>
      <c r="E58" s="52" t="s">
        <v>871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1706</v>
      </c>
      <c r="B59" s="52" t="s">
        <v>1703</v>
      </c>
      <c r="C59" s="34" t="s">
        <v>862</v>
      </c>
      <c r="D59" s="52" t="s">
        <v>872</v>
      </c>
      <c r="E59" s="52" t="s">
        <v>873</v>
      </c>
      <c r="F59" s="56"/>
      <c r="G59" s="51"/>
      <c r="H59" s="51"/>
      <c r="I59" s="51"/>
      <c r="J59" s="51"/>
      <c r="K59" s="51"/>
      <c r="L59" s="51" t="s">
        <v>616</v>
      </c>
      <c r="M59" s="51"/>
      <c r="N59" s="51"/>
      <c r="O59" s="51"/>
      <c r="P59" s="84" t="s">
        <v>1686</v>
      </c>
    </row>
    <row r="60" spans="1:16" s="53" customFormat="1" x14ac:dyDescent="0.15">
      <c r="A60" s="56" t="s">
        <v>1705</v>
      </c>
      <c r="B60" s="52" t="s">
        <v>1704</v>
      </c>
      <c r="C60" s="34" t="s">
        <v>862</v>
      </c>
      <c r="D60" s="52" t="s">
        <v>874</v>
      </c>
      <c r="E60" s="52" t="s">
        <v>875</v>
      </c>
      <c r="F60" s="56"/>
      <c r="G60" s="51"/>
      <c r="H60" s="51"/>
      <c r="I60" s="51"/>
      <c r="J60" s="51"/>
      <c r="K60" s="51"/>
      <c r="L60" s="51" t="s">
        <v>616</v>
      </c>
      <c r="M60" s="51"/>
      <c r="N60" s="51"/>
      <c r="O60" s="51"/>
      <c r="P60" s="84" t="s">
        <v>1686</v>
      </c>
    </row>
    <row r="61" spans="1:16" s="53" customFormat="1" x14ac:dyDescent="0.15">
      <c r="A61" s="56" t="s">
        <v>1175</v>
      </c>
      <c r="B61" s="52" t="s">
        <v>1176</v>
      </c>
      <c r="C61" s="34" t="s">
        <v>31</v>
      </c>
      <c r="D61" s="52" t="s">
        <v>1177</v>
      </c>
      <c r="E61" s="52" t="s">
        <v>1178</v>
      </c>
      <c r="F61" s="56"/>
      <c r="G61" s="51"/>
      <c r="H61" s="51"/>
      <c r="I61" s="51"/>
      <c r="J61" s="51"/>
      <c r="K61" s="51"/>
      <c r="L61" s="51" t="s">
        <v>616</v>
      </c>
      <c r="M61" s="51"/>
      <c r="N61" s="51"/>
      <c r="O61" s="51"/>
      <c r="P61" s="84" t="s">
        <v>1686</v>
      </c>
    </row>
    <row r="62" spans="1:16" s="53" customFormat="1" x14ac:dyDescent="0.15">
      <c r="A62" s="56" t="s">
        <v>1376</v>
      </c>
      <c r="B62" s="52" t="s">
        <v>1377</v>
      </c>
      <c r="C62" s="34" t="s">
        <v>31</v>
      </c>
      <c r="D62" s="52" t="s">
        <v>1378</v>
      </c>
      <c r="E62" s="52" t="s">
        <v>1379</v>
      </c>
      <c r="F62" s="56"/>
      <c r="G62" s="51"/>
      <c r="H62" s="51"/>
      <c r="I62" s="51"/>
      <c r="J62" s="51"/>
      <c r="K62" s="51"/>
      <c r="L62" s="51" t="s">
        <v>616</v>
      </c>
      <c r="M62" s="51"/>
      <c r="N62" s="51"/>
      <c r="O62" s="51"/>
      <c r="P62" s="84" t="s">
        <v>1686</v>
      </c>
    </row>
    <row r="63" spans="1:16" s="53" customFormat="1" x14ac:dyDescent="0.15">
      <c r="A63" s="56" t="s">
        <v>1684</v>
      </c>
      <c r="B63" s="52" t="s">
        <v>1685</v>
      </c>
      <c r="C63" s="34" t="s">
        <v>226</v>
      </c>
      <c r="D63" s="52" t="s">
        <v>1687</v>
      </c>
      <c r="E63" s="52" t="s">
        <v>1688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1540</v>
      </c>
      <c r="B64" s="56" t="s">
        <v>1541</v>
      </c>
      <c r="C64" s="34" t="s">
        <v>1542</v>
      </c>
      <c r="D64" s="52" t="s">
        <v>1543</v>
      </c>
      <c r="E64" s="52" t="s">
        <v>1544</v>
      </c>
      <c r="F64" s="56"/>
      <c r="G64" s="56"/>
      <c r="H64" s="51" t="s">
        <v>616</v>
      </c>
      <c r="I64" s="51" t="s">
        <v>616</v>
      </c>
      <c r="J64" s="51"/>
      <c r="K64" s="52"/>
      <c r="L64" s="52"/>
      <c r="M64" s="52"/>
      <c r="N64" s="51" t="s">
        <v>616</v>
      </c>
      <c r="O64" s="51"/>
      <c r="P64" s="37"/>
    </row>
    <row r="65" spans="1:16" s="53" customFormat="1" x14ac:dyDescent="0.15">
      <c r="A65" s="52" t="s">
        <v>1545</v>
      </c>
      <c r="B65" s="52" t="s">
        <v>1546</v>
      </c>
      <c r="C65" s="34" t="s">
        <v>1547</v>
      </c>
      <c r="D65" s="52" t="s">
        <v>1548</v>
      </c>
      <c r="E65" s="52" t="s">
        <v>1549</v>
      </c>
      <c r="F65" s="56"/>
      <c r="G65" s="56"/>
      <c r="H65" s="51" t="s">
        <v>616</v>
      </c>
      <c r="I65" s="51" t="s">
        <v>616</v>
      </c>
      <c r="J65" s="51"/>
      <c r="K65" s="52"/>
      <c r="L65" s="52"/>
      <c r="M65" s="52"/>
      <c r="N65" s="51" t="s">
        <v>616</v>
      </c>
      <c r="O65" s="51"/>
      <c r="P65" s="37"/>
    </row>
    <row r="66" spans="1:16" s="53" customFormat="1" x14ac:dyDescent="0.15">
      <c r="A66" s="52" t="s">
        <v>1601</v>
      </c>
      <c r="B66" s="52" t="s">
        <v>1546</v>
      </c>
      <c r="C66" s="34" t="s">
        <v>1547</v>
      </c>
      <c r="D66" s="52" t="s">
        <v>1599</v>
      </c>
      <c r="E66" s="52" t="s">
        <v>1600</v>
      </c>
      <c r="F66" s="56"/>
      <c r="G66" s="56"/>
      <c r="H66" s="51" t="s">
        <v>1795</v>
      </c>
      <c r="I66" s="51" t="s">
        <v>616</v>
      </c>
      <c r="J66" s="51"/>
      <c r="K66" s="52"/>
      <c r="L66" s="52"/>
      <c r="M66" s="52"/>
      <c r="N66" s="51" t="s">
        <v>616</v>
      </c>
      <c r="O66" s="51"/>
      <c r="P66" s="37"/>
    </row>
    <row r="67" spans="1:16" x14ac:dyDescent="0.15">
      <c r="A67" s="52" t="s">
        <v>1779</v>
      </c>
      <c r="B67" s="52" t="s">
        <v>1783</v>
      </c>
      <c r="C67" s="34" t="s">
        <v>56</v>
      </c>
      <c r="D67" s="52" t="s">
        <v>1787</v>
      </c>
      <c r="E67" s="52" t="s">
        <v>1791</v>
      </c>
      <c r="F67" s="56"/>
      <c r="G67" s="51" t="s">
        <v>1795</v>
      </c>
      <c r="H67" s="51"/>
      <c r="I67" s="51"/>
      <c r="J67" s="51"/>
      <c r="K67" s="52"/>
      <c r="L67" s="52"/>
      <c r="M67" s="52"/>
      <c r="N67" s="51"/>
      <c r="O67" s="51"/>
    </row>
    <row r="68" spans="1:16" x14ac:dyDescent="0.15">
      <c r="A68" s="52" t="s">
        <v>1780</v>
      </c>
      <c r="B68" s="52" t="s">
        <v>1784</v>
      </c>
      <c r="C68" s="34" t="s">
        <v>56</v>
      </c>
      <c r="D68" s="52" t="s">
        <v>1788</v>
      </c>
      <c r="E68" s="52" t="s">
        <v>1792</v>
      </c>
      <c r="F68" s="56"/>
      <c r="G68" s="51" t="s">
        <v>1795</v>
      </c>
      <c r="H68" s="51"/>
      <c r="I68" s="51"/>
      <c r="J68" s="51"/>
      <c r="K68" s="52"/>
      <c r="L68" s="52"/>
      <c r="M68" s="52"/>
      <c r="N68" s="51"/>
      <c r="O68" s="51"/>
    </row>
    <row r="69" spans="1:16" x14ac:dyDescent="0.15">
      <c r="A69" s="52" t="s">
        <v>1781</v>
      </c>
      <c r="B69" s="52" t="s">
        <v>1785</v>
      </c>
      <c r="C69" s="34" t="s">
        <v>56</v>
      </c>
      <c r="D69" s="52" t="s">
        <v>1789</v>
      </c>
      <c r="E69" s="52" t="s">
        <v>1793</v>
      </c>
      <c r="F69" s="56"/>
      <c r="G69" s="51" t="s">
        <v>1795</v>
      </c>
      <c r="H69" s="51"/>
      <c r="I69" s="51"/>
      <c r="J69" s="51"/>
      <c r="K69" s="52"/>
      <c r="L69" s="52"/>
      <c r="M69" s="52"/>
      <c r="N69" s="51"/>
      <c r="O69" s="51"/>
    </row>
    <row r="70" spans="1:16" x14ac:dyDescent="0.15">
      <c r="A70" s="52" t="s">
        <v>1782</v>
      </c>
      <c r="B70" s="52" t="s">
        <v>1786</v>
      </c>
      <c r="C70" s="34" t="s">
        <v>56</v>
      </c>
      <c r="D70" s="52" t="s">
        <v>1790</v>
      </c>
      <c r="E70" s="52" t="s">
        <v>1794</v>
      </c>
      <c r="F70" s="56"/>
      <c r="G70" s="51" t="s">
        <v>1795</v>
      </c>
      <c r="H70" s="51"/>
      <c r="I70" s="51"/>
      <c r="J70" s="51"/>
      <c r="K70" s="52"/>
      <c r="L70" s="52"/>
      <c r="M70" s="52"/>
      <c r="N70" s="51"/>
      <c r="O70" s="51"/>
    </row>
    <row r="71" spans="1:16" x14ac:dyDescent="0.15">
      <c r="A71" s="52" t="s">
        <v>1897</v>
      </c>
      <c r="B71" s="55" t="s">
        <v>1898</v>
      </c>
      <c r="C71" s="34" t="s">
        <v>56</v>
      </c>
      <c r="D71" s="52" t="s">
        <v>1902</v>
      </c>
      <c r="E71" s="52" t="s">
        <v>1868</v>
      </c>
      <c r="F71" s="56"/>
      <c r="G71" s="51" t="s">
        <v>1795</v>
      </c>
      <c r="H71" s="55"/>
      <c r="I71" s="55"/>
      <c r="J71" s="55"/>
      <c r="K71" s="55"/>
      <c r="L71" s="55"/>
      <c r="M71" s="55"/>
      <c r="N71" s="55"/>
      <c r="O71" s="55"/>
    </row>
    <row r="72" spans="1:16" x14ac:dyDescent="0.15">
      <c r="A72" s="146" t="s">
        <v>1913</v>
      </c>
      <c r="B72" s="146" t="s">
        <v>1914</v>
      </c>
      <c r="C72" s="147" t="s">
        <v>1915</v>
      </c>
      <c r="D72" s="146" t="s">
        <v>1916</v>
      </c>
      <c r="E72" s="146" t="s">
        <v>1917</v>
      </c>
      <c r="F72" s="55"/>
      <c r="G72" s="55"/>
      <c r="H72" s="55"/>
      <c r="I72" s="55"/>
      <c r="J72" s="55"/>
      <c r="K72" s="55"/>
      <c r="L72" s="55"/>
      <c r="M72" s="55"/>
      <c r="N72" s="55"/>
      <c r="O72" s="51" t="s">
        <v>616</v>
      </c>
    </row>
    <row r="73" spans="1:16" x14ac:dyDescent="0.15">
      <c r="A73" s="146" t="s">
        <v>1918</v>
      </c>
      <c r="B73" s="146" t="s">
        <v>1919</v>
      </c>
      <c r="C73" s="147" t="s">
        <v>1915</v>
      </c>
      <c r="D73" s="146" t="s">
        <v>1920</v>
      </c>
      <c r="E73" s="146" t="s">
        <v>1921</v>
      </c>
      <c r="F73" s="55"/>
      <c r="G73" s="55"/>
      <c r="H73" s="55"/>
      <c r="I73" s="55"/>
      <c r="J73" s="55"/>
      <c r="K73" s="55"/>
      <c r="L73" s="55"/>
      <c r="M73" s="55"/>
      <c r="N73" s="55"/>
      <c r="O73" s="51" t="s">
        <v>616</v>
      </c>
    </row>
    <row r="74" spans="1:16" x14ac:dyDescent="0.15">
      <c r="A74" s="146" t="s">
        <v>1922</v>
      </c>
      <c r="B74" s="146" t="s">
        <v>1923</v>
      </c>
      <c r="C74" s="147" t="s">
        <v>1915</v>
      </c>
      <c r="D74" s="146" t="s">
        <v>1924</v>
      </c>
      <c r="E74" s="146" t="s">
        <v>1925</v>
      </c>
      <c r="F74" s="55"/>
      <c r="G74" s="55"/>
      <c r="H74" s="55"/>
      <c r="I74" s="55"/>
      <c r="J74" s="55"/>
      <c r="K74" s="55"/>
      <c r="L74" s="55"/>
      <c r="M74" s="55"/>
      <c r="N74" s="55"/>
      <c r="O74" s="51" t="s">
        <v>616</v>
      </c>
    </row>
    <row r="75" spans="1:16" x14ac:dyDescent="0.15">
      <c r="A75" s="146" t="s">
        <v>1926</v>
      </c>
      <c r="B75" s="146" t="s">
        <v>1927</v>
      </c>
      <c r="C75" s="147" t="s">
        <v>1915</v>
      </c>
      <c r="D75" s="146" t="s">
        <v>1928</v>
      </c>
      <c r="E75" s="146" t="s">
        <v>1929</v>
      </c>
      <c r="F75" s="55"/>
      <c r="G75" s="55"/>
      <c r="H75" s="55"/>
      <c r="I75" s="55"/>
      <c r="J75" s="55"/>
      <c r="K75" s="55"/>
      <c r="L75" s="55"/>
      <c r="M75" s="55"/>
      <c r="N75" s="55"/>
      <c r="O75" s="51" t="s">
        <v>616</v>
      </c>
    </row>
    <row r="76" spans="1:16" x14ac:dyDescent="0.15">
      <c r="A76" s="146" t="s">
        <v>1930</v>
      </c>
      <c r="B76" s="146" t="s">
        <v>1931</v>
      </c>
      <c r="C76" s="147" t="s">
        <v>1915</v>
      </c>
      <c r="D76" s="146" t="s">
        <v>1932</v>
      </c>
      <c r="E76" s="146" t="s">
        <v>1933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2"/>
  <sheetViews>
    <sheetView zoomScale="115" zoomScaleNormal="115" workbookViewId="0">
      <pane ySplit="1" topLeftCell="A272" activePane="bottomLeft" state="frozen"/>
      <selection activeCell="D18" sqref="D18"/>
      <selection pane="bottomLeft" activeCell="G302" sqref="G302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1866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1866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22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22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1796</v>
      </c>
      <c r="D269" s="111">
        <v>1</v>
      </c>
      <c r="E269" s="111"/>
      <c r="F269" s="111"/>
      <c r="G269" s="111" t="s">
        <v>1797</v>
      </c>
    </row>
    <row r="270" spans="1:7" x14ac:dyDescent="0.15">
      <c r="A270" s="55">
        <v>269</v>
      </c>
      <c r="B270" s="111" t="s">
        <v>220</v>
      </c>
      <c r="C270" s="111" t="s">
        <v>1798</v>
      </c>
      <c r="D270" s="111">
        <v>1</v>
      </c>
      <c r="E270" s="111"/>
      <c r="F270" s="111"/>
      <c r="G270" s="111" t="s">
        <v>1797</v>
      </c>
    </row>
    <row r="271" spans="1:7" s="110" customFormat="1" x14ac:dyDescent="0.15">
      <c r="A271" s="55">
        <v>270</v>
      </c>
      <c r="B271" s="108" t="s">
        <v>270</v>
      </c>
      <c r="C271" s="81" t="s">
        <v>1822</v>
      </c>
      <c r="D271" s="81">
        <v>1</v>
      </c>
      <c r="E271" s="81"/>
      <c r="F271" s="81"/>
      <c r="G271" s="81" t="s">
        <v>1823</v>
      </c>
    </row>
    <row r="272" spans="1:7" s="110" customFormat="1" x14ac:dyDescent="0.15">
      <c r="A272" s="55">
        <v>271</v>
      </c>
      <c r="B272" s="108" t="s">
        <v>270</v>
      </c>
      <c r="C272" s="81" t="s">
        <v>1824</v>
      </c>
      <c r="D272" s="81">
        <v>1</v>
      </c>
      <c r="E272" s="81"/>
      <c r="F272" s="81"/>
      <c r="G272" s="81" t="s">
        <v>1825</v>
      </c>
    </row>
    <row r="273" spans="1:7" s="110" customFormat="1" x14ac:dyDescent="0.15">
      <c r="A273" s="55">
        <v>272</v>
      </c>
      <c r="B273" s="108" t="s">
        <v>270</v>
      </c>
      <c r="C273" s="81" t="s">
        <v>1900</v>
      </c>
      <c r="D273" s="81">
        <v>20</v>
      </c>
      <c r="E273" s="81"/>
      <c r="F273" s="81"/>
      <c r="G273" s="81" t="s">
        <v>1899</v>
      </c>
    </row>
    <row r="274" spans="1:7" x14ac:dyDescent="0.15">
      <c r="A274" s="55">
        <v>273</v>
      </c>
      <c r="B274" s="108" t="s">
        <v>270</v>
      </c>
      <c r="C274" s="81" t="s">
        <v>1901</v>
      </c>
      <c r="D274" s="81">
        <v>20</v>
      </c>
      <c r="E274" s="111"/>
      <c r="F274" s="111"/>
      <c r="G274" s="111" t="s">
        <v>1899</v>
      </c>
    </row>
    <row r="275" spans="1:7" x14ac:dyDescent="0.15">
      <c r="A275" s="55">
        <v>274</v>
      </c>
      <c r="B275" s="148" t="s">
        <v>1934</v>
      </c>
      <c r="C275" s="148" t="s">
        <v>1935</v>
      </c>
      <c r="D275" s="148">
        <v>11</v>
      </c>
      <c r="E275" s="148"/>
      <c r="F275" s="148"/>
      <c r="G275" s="148" t="s">
        <v>1936</v>
      </c>
    </row>
    <row r="276" spans="1:7" x14ac:dyDescent="0.15">
      <c r="A276" s="55">
        <v>275</v>
      </c>
      <c r="B276" s="148" t="s">
        <v>1934</v>
      </c>
      <c r="C276" s="148" t="s">
        <v>1937</v>
      </c>
      <c r="D276" s="148">
        <v>11</v>
      </c>
      <c r="E276" s="148"/>
      <c r="F276" s="148"/>
      <c r="G276" s="148" t="s">
        <v>1936</v>
      </c>
    </row>
    <row r="277" spans="1:7" x14ac:dyDescent="0.15">
      <c r="A277" s="55">
        <v>276</v>
      </c>
      <c r="B277" s="148" t="s">
        <v>1934</v>
      </c>
      <c r="C277" s="148" t="s">
        <v>1938</v>
      </c>
      <c r="D277" s="148">
        <v>3</v>
      </c>
      <c r="E277" s="148"/>
      <c r="F277" s="148"/>
      <c r="G277" s="148" t="s">
        <v>1939</v>
      </c>
    </row>
    <row r="278" spans="1:7" x14ac:dyDescent="0.15">
      <c r="A278" s="55">
        <v>277</v>
      </c>
      <c r="B278" s="148" t="s">
        <v>1934</v>
      </c>
      <c r="C278" s="148" t="s">
        <v>1940</v>
      </c>
      <c r="D278" s="148">
        <v>3</v>
      </c>
      <c r="E278" s="148"/>
      <c r="F278" s="148"/>
      <c r="G278" s="148" t="s">
        <v>1939</v>
      </c>
    </row>
    <row r="279" spans="1:7" x14ac:dyDescent="0.15">
      <c r="A279" s="55">
        <v>278</v>
      </c>
      <c r="B279" s="148" t="s">
        <v>1934</v>
      </c>
      <c r="C279" s="148" t="s">
        <v>1941</v>
      </c>
      <c r="D279" s="148">
        <v>2</v>
      </c>
      <c r="E279" s="148"/>
      <c r="F279" s="148"/>
      <c r="G279" s="148" t="s">
        <v>1942</v>
      </c>
    </row>
    <row r="280" spans="1:7" x14ac:dyDescent="0.15">
      <c r="A280" s="55">
        <v>279</v>
      </c>
      <c r="B280" s="148" t="s">
        <v>1934</v>
      </c>
      <c r="C280" s="148" t="s">
        <v>1943</v>
      </c>
      <c r="D280" s="148">
        <v>2</v>
      </c>
      <c r="E280" s="148"/>
      <c r="F280" s="148"/>
      <c r="G280" s="148" t="s">
        <v>1942</v>
      </c>
    </row>
    <row r="281" spans="1:7" x14ac:dyDescent="0.15">
      <c r="A281" s="55">
        <v>280</v>
      </c>
      <c r="B281" s="148" t="s">
        <v>1934</v>
      </c>
      <c r="C281" s="148" t="s">
        <v>1944</v>
      </c>
      <c r="D281" s="148">
        <v>1</v>
      </c>
      <c r="E281" s="148"/>
      <c r="F281" s="148"/>
      <c r="G281" s="148" t="s">
        <v>1945</v>
      </c>
    </row>
    <row r="282" spans="1:7" x14ac:dyDescent="0.15">
      <c r="A282" s="55">
        <v>281</v>
      </c>
      <c r="B282" s="148" t="s">
        <v>1934</v>
      </c>
      <c r="C282" s="148" t="s">
        <v>1946</v>
      </c>
      <c r="D282" s="148">
        <v>1</v>
      </c>
      <c r="E282" s="148"/>
      <c r="F282" s="148"/>
      <c r="G282" s="148" t="s">
        <v>1945</v>
      </c>
    </row>
    <row r="283" spans="1:7" x14ac:dyDescent="0.15">
      <c r="A283" s="55">
        <v>282</v>
      </c>
      <c r="B283" s="148" t="s">
        <v>1934</v>
      </c>
      <c r="C283" s="148" t="s">
        <v>1947</v>
      </c>
      <c r="D283" s="148">
        <v>1</v>
      </c>
      <c r="E283" s="148"/>
      <c r="F283" s="148"/>
      <c r="G283" s="148" t="s">
        <v>1948</v>
      </c>
    </row>
    <row r="284" spans="1:7" x14ac:dyDescent="0.15">
      <c r="A284" s="55">
        <v>283</v>
      </c>
      <c r="B284" s="148" t="s">
        <v>1934</v>
      </c>
      <c r="C284" s="148" t="s">
        <v>1949</v>
      </c>
      <c r="D284" s="148">
        <v>1</v>
      </c>
      <c r="E284" s="148"/>
      <c r="F284" s="148"/>
      <c r="G284" s="148" t="s">
        <v>1948</v>
      </c>
    </row>
    <row r="285" spans="1:7" x14ac:dyDescent="0.15">
      <c r="A285" s="55">
        <v>284</v>
      </c>
      <c r="B285" s="148" t="s">
        <v>1934</v>
      </c>
      <c r="C285" s="148" t="s">
        <v>1950</v>
      </c>
      <c r="D285" s="148">
        <v>1</v>
      </c>
      <c r="E285" s="148"/>
      <c r="F285" s="148"/>
      <c r="G285" s="148" t="s">
        <v>1951</v>
      </c>
    </row>
    <row r="286" spans="1:7" x14ac:dyDescent="0.15">
      <c r="A286" s="55">
        <v>285</v>
      </c>
      <c r="B286" s="148" t="s">
        <v>1934</v>
      </c>
      <c r="C286" s="148" t="s">
        <v>1952</v>
      </c>
      <c r="D286" s="148">
        <v>1</v>
      </c>
      <c r="E286" s="148"/>
      <c r="F286" s="148"/>
      <c r="G286" s="148" t="s">
        <v>1951</v>
      </c>
    </row>
    <row r="287" spans="1:7" x14ac:dyDescent="0.15">
      <c r="A287" s="55">
        <v>286</v>
      </c>
      <c r="B287" s="148" t="s">
        <v>1934</v>
      </c>
      <c r="C287" s="148" t="s">
        <v>1953</v>
      </c>
      <c r="D287" s="148">
        <v>1</v>
      </c>
      <c r="E287" s="148"/>
      <c r="F287" s="148"/>
      <c r="G287" s="148" t="s">
        <v>1954</v>
      </c>
    </row>
    <row r="288" spans="1:7" x14ac:dyDescent="0.15">
      <c r="A288" s="55">
        <v>287</v>
      </c>
      <c r="B288" s="148" t="s">
        <v>1934</v>
      </c>
      <c r="C288" s="148" t="s">
        <v>1955</v>
      </c>
      <c r="D288" s="148">
        <v>1</v>
      </c>
      <c r="E288" s="148"/>
      <c r="F288" s="148"/>
      <c r="G288" s="148" t="s">
        <v>1954</v>
      </c>
    </row>
    <row r="289" spans="1:7" x14ac:dyDescent="0.15">
      <c r="A289" s="55">
        <v>288</v>
      </c>
      <c r="B289" s="148" t="s">
        <v>1934</v>
      </c>
      <c r="C289" s="148" t="s">
        <v>1956</v>
      </c>
      <c r="D289" s="148">
        <v>1</v>
      </c>
      <c r="E289" s="148"/>
      <c r="F289" s="148"/>
      <c r="G289" s="148" t="s">
        <v>1957</v>
      </c>
    </row>
    <row r="290" spans="1:7" x14ac:dyDescent="0.15">
      <c r="A290" s="55">
        <v>289</v>
      </c>
      <c r="B290" s="148" t="s">
        <v>1934</v>
      </c>
      <c r="C290" s="148" t="s">
        <v>1958</v>
      </c>
      <c r="D290" s="148">
        <v>1</v>
      </c>
      <c r="E290" s="148"/>
      <c r="F290" s="148"/>
      <c r="G290" s="148" t="s">
        <v>1957</v>
      </c>
    </row>
    <row r="291" spans="1:7" x14ac:dyDescent="0.15">
      <c r="A291" s="55">
        <v>290</v>
      </c>
      <c r="B291" s="148" t="s">
        <v>1934</v>
      </c>
      <c r="C291" s="148" t="s">
        <v>1959</v>
      </c>
      <c r="D291" s="148">
        <v>1</v>
      </c>
      <c r="E291" s="148"/>
      <c r="F291" s="148"/>
      <c r="G291" s="148" t="s">
        <v>1960</v>
      </c>
    </row>
    <row r="292" spans="1:7" x14ac:dyDescent="0.15">
      <c r="A292" s="55">
        <v>291</v>
      </c>
      <c r="B292" s="148" t="s">
        <v>1934</v>
      </c>
      <c r="C292" s="148" t="s">
        <v>1961</v>
      </c>
      <c r="D292" s="148">
        <v>1</v>
      </c>
      <c r="E292" s="148"/>
      <c r="F292" s="148"/>
      <c r="G292" s="148" t="s">
        <v>1960</v>
      </c>
    </row>
    <row r="293" spans="1:7" x14ac:dyDescent="0.15">
      <c r="A293" s="55">
        <v>292</v>
      </c>
      <c r="B293" s="148" t="s">
        <v>1934</v>
      </c>
      <c r="C293" s="148" t="s">
        <v>1962</v>
      </c>
      <c r="D293" s="148">
        <v>1</v>
      </c>
      <c r="E293" s="148"/>
      <c r="F293" s="148"/>
      <c r="G293" s="148" t="s">
        <v>1963</v>
      </c>
    </row>
    <row r="294" spans="1:7" x14ac:dyDescent="0.15">
      <c r="A294" s="55">
        <v>293</v>
      </c>
      <c r="B294" s="148" t="s">
        <v>1934</v>
      </c>
      <c r="C294" s="148" t="s">
        <v>1964</v>
      </c>
      <c r="D294" s="148">
        <v>1</v>
      </c>
      <c r="E294" s="148"/>
      <c r="F294" s="148"/>
      <c r="G294" s="148" t="s">
        <v>1963</v>
      </c>
    </row>
    <row r="295" spans="1:7" x14ac:dyDescent="0.15">
      <c r="A295" s="55">
        <v>294</v>
      </c>
      <c r="B295" s="148" t="s">
        <v>1934</v>
      </c>
      <c r="C295" s="148" t="s">
        <v>1965</v>
      </c>
      <c r="D295" s="148">
        <v>1</v>
      </c>
      <c r="E295" s="148"/>
      <c r="F295" s="148"/>
      <c r="G295" s="148" t="s">
        <v>2038</v>
      </c>
    </row>
    <row r="296" spans="1:7" x14ac:dyDescent="0.15">
      <c r="A296" s="55">
        <v>295</v>
      </c>
      <c r="B296" s="148" t="s">
        <v>1934</v>
      </c>
      <c r="C296" s="148" t="s">
        <v>1966</v>
      </c>
      <c r="D296" s="148">
        <v>1</v>
      </c>
      <c r="E296" s="148"/>
      <c r="F296" s="148"/>
      <c r="G296" s="148" t="s">
        <v>2038</v>
      </c>
    </row>
    <row r="297" spans="1:7" x14ac:dyDescent="0.15">
      <c r="A297" s="55">
        <v>296</v>
      </c>
      <c r="B297" s="148" t="s">
        <v>1934</v>
      </c>
      <c r="C297" s="148" t="s">
        <v>1967</v>
      </c>
      <c r="D297" s="148">
        <v>1</v>
      </c>
      <c r="E297" s="148"/>
      <c r="F297" s="148"/>
      <c r="G297" s="148" t="s">
        <v>2039</v>
      </c>
    </row>
    <row r="298" spans="1:7" x14ac:dyDescent="0.15">
      <c r="A298" s="55">
        <v>297</v>
      </c>
      <c r="B298" s="148" t="s">
        <v>1934</v>
      </c>
      <c r="C298" s="148" t="s">
        <v>1968</v>
      </c>
      <c r="D298" s="148">
        <v>1</v>
      </c>
      <c r="E298" s="148"/>
      <c r="F298" s="148"/>
      <c r="G298" s="148" t="s">
        <v>2039</v>
      </c>
    </row>
    <row r="299" spans="1:7" x14ac:dyDescent="0.15">
      <c r="A299" s="55">
        <v>298</v>
      </c>
      <c r="B299" s="148" t="s">
        <v>1934</v>
      </c>
      <c r="C299" s="148" t="s">
        <v>1969</v>
      </c>
      <c r="D299" s="148">
        <v>1</v>
      </c>
      <c r="E299" s="148"/>
      <c r="F299" s="148"/>
      <c r="G299" s="148" t="s">
        <v>1970</v>
      </c>
    </row>
    <row r="300" spans="1:7" x14ac:dyDescent="0.15">
      <c r="A300" s="55">
        <v>299</v>
      </c>
      <c r="B300" s="148" t="s">
        <v>1934</v>
      </c>
      <c r="C300" s="148" t="s">
        <v>1971</v>
      </c>
      <c r="D300" s="148">
        <v>1</v>
      </c>
      <c r="E300" s="148"/>
      <c r="F300" s="148"/>
      <c r="G300" s="148" t="s">
        <v>1970</v>
      </c>
    </row>
    <row r="301" spans="1:7" x14ac:dyDescent="0.15">
      <c r="A301" s="55">
        <v>300</v>
      </c>
      <c r="B301" s="148" t="s">
        <v>1934</v>
      </c>
      <c r="C301" s="148" t="s">
        <v>1972</v>
      </c>
      <c r="D301" s="148">
        <v>1</v>
      </c>
      <c r="E301" s="148"/>
      <c r="F301" s="148"/>
      <c r="G301" s="148" t="s">
        <v>2040</v>
      </c>
    </row>
    <row r="302" spans="1:7" x14ac:dyDescent="0.15">
      <c r="A302" s="55">
        <v>301</v>
      </c>
      <c r="B302" s="148" t="s">
        <v>1934</v>
      </c>
      <c r="C302" s="148" t="s">
        <v>1973</v>
      </c>
      <c r="D302" s="148">
        <v>1</v>
      </c>
      <c r="E302" s="148"/>
      <c r="F302" s="148"/>
      <c r="G302" s="148" t="s">
        <v>2040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1820</v>
      </c>
      <c r="H11" s="7" t="s">
        <v>1819</v>
      </c>
      <c r="I11" s="3" t="s">
        <v>1818</v>
      </c>
      <c r="J11" s="91" t="s">
        <v>1821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topLeftCell="C1" zoomScaleNormal="100" workbookViewId="0">
      <pane ySplit="1" topLeftCell="A2" activePane="bottomLeft" state="frozen"/>
      <selection activeCell="D18" sqref="D18"/>
      <selection pane="bottomLeft" activeCell="F22" sqref="F22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1805</v>
      </c>
      <c r="H16" s="55" t="s">
        <v>1807</v>
      </c>
      <c r="I16" s="55">
        <v>25</v>
      </c>
      <c r="J16" s="20" t="s">
        <v>1806</v>
      </c>
      <c r="K16" s="55">
        <v>0</v>
      </c>
      <c r="L16" s="7" t="s">
        <v>48</v>
      </c>
      <c r="M16" s="55">
        <v>1</v>
      </c>
    </row>
    <row r="17" spans="1:13" x14ac:dyDescent="0.15">
      <c r="A17" s="55">
        <v>21</v>
      </c>
      <c r="B17" s="148" t="s">
        <v>1934</v>
      </c>
      <c r="C17" s="148">
        <v>-80001</v>
      </c>
      <c r="D17" s="148" t="s">
        <v>1974</v>
      </c>
      <c r="E17" s="148" t="s">
        <v>1975</v>
      </c>
      <c r="F17" s="148">
        <v>2100080001</v>
      </c>
      <c r="G17" s="148" t="s">
        <v>1976</v>
      </c>
      <c r="H17" s="148" t="s">
        <v>1977</v>
      </c>
      <c r="I17" s="148">
        <v>160</v>
      </c>
      <c r="J17" s="148" t="s">
        <v>1976</v>
      </c>
      <c r="K17" s="148">
        <v>0</v>
      </c>
      <c r="L17" s="149" t="s">
        <v>1974</v>
      </c>
      <c r="M17" s="148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4"/>
  <sheetViews>
    <sheetView zoomScale="85" zoomScaleNormal="85" workbookViewId="0">
      <pane ySplit="1" topLeftCell="A120" activePane="bottomLeft" state="frozen"/>
      <selection activeCell="D18" sqref="D18"/>
      <selection pane="bottomLeft" activeCell="A145" sqref="A1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2100000003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2100000003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2100000003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2100000003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2100000003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1866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1714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1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3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1716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5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1717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6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1718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2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1721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1720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2100000003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2100000003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2100000003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111">
        <v>2100000003</v>
      </c>
      <c r="H128" s="111" t="s">
        <v>1797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1799</v>
      </c>
      <c r="R128" s="111">
        <v>0</v>
      </c>
      <c r="S128" s="111" t="s">
        <v>88</v>
      </c>
      <c r="T128" s="111">
        <v>1</v>
      </c>
    </row>
    <row r="129" spans="1:20" s="109" customFormat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1826</v>
      </c>
      <c r="F129" s="81">
        <v>2100040708</v>
      </c>
      <c r="G129" s="81">
        <v>2100020000</v>
      </c>
      <c r="H129" s="126" t="s">
        <v>1827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1828</v>
      </c>
      <c r="R129" s="81">
        <v>0</v>
      </c>
      <c r="S129" s="81" t="s">
        <v>88</v>
      </c>
      <c r="T129" s="81">
        <v>1</v>
      </c>
    </row>
    <row r="130" spans="1:20" x14ac:dyDescent="0.15">
      <c r="A130" s="55">
        <v>129</v>
      </c>
      <c r="B130" s="148" t="s">
        <v>1934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1978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1979</v>
      </c>
      <c r="R130" s="148">
        <v>0</v>
      </c>
      <c r="S130" s="148" t="s">
        <v>88</v>
      </c>
      <c r="T130" s="148">
        <v>1</v>
      </c>
    </row>
    <row r="131" spans="1:20" x14ac:dyDescent="0.15">
      <c r="A131" s="55">
        <v>130</v>
      </c>
      <c r="B131" s="148" t="s">
        <v>1934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1980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1981</v>
      </c>
      <c r="R131" s="148">
        <v>0</v>
      </c>
      <c r="S131" s="148" t="s">
        <v>88</v>
      </c>
      <c r="T131" s="148">
        <v>1</v>
      </c>
    </row>
    <row r="132" spans="1:20" x14ac:dyDescent="0.15">
      <c r="A132" s="55">
        <v>131</v>
      </c>
      <c r="B132" s="148" t="s">
        <v>1934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1982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1983</v>
      </c>
      <c r="R132" s="148">
        <v>0</v>
      </c>
      <c r="S132" s="148" t="s">
        <v>88</v>
      </c>
      <c r="T132" s="148">
        <v>1</v>
      </c>
    </row>
    <row r="133" spans="1:20" x14ac:dyDescent="0.15">
      <c r="A133" s="55">
        <v>132</v>
      </c>
      <c r="B133" s="148" t="s">
        <v>1934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1984</v>
      </c>
      <c r="R133" s="148">
        <v>0</v>
      </c>
      <c r="S133" s="148" t="s">
        <v>88</v>
      </c>
      <c r="T133" s="148">
        <v>1</v>
      </c>
    </row>
    <row r="134" spans="1:20" x14ac:dyDescent="0.15">
      <c r="A134" s="55">
        <v>133</v>
      </c>
      <c r="B134" s="148" t="s">
        <v>1934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1985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1986</v>
      </c>
      <c r="R134" s="148">
        <v>0</v>
      </c>
      <c r="S134" s="148" t="s">
        <v>88</v>
      </c>
      <c r="T134" s="148">
        <v>1</v>
      </c>
    </row>
    <row r="135" spans="1:20" x14ac:dyDescent="0.15">
      <c r="A135" s="55">
        <v>134</v>
      </c>
      <c r="B135" s="148" t="s">
        <v>1934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1987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1988</v>
      </c>
      <c r="R135" s="148">
        <v>0</v>
      </c>
      <c r="S135" s="148" t="s">
        <v>88</v>
      </c>
      <c r="T135" s="148">
        <v>1</v>
      </c>
    </row>
    <row r="136" spans="1:20" x14ac:dyDescent="0.15">
      <c r="A136" s="55">
        <v>135</v>
      </c>
      <c r="B136" s="148" t="s">
        <v>1934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1989</v>
      </c>
      <c r="R136" s="148">
        <v>0</v>
      </c>
      <c r="S136" s="148" t="s">
        <v>88</v>
      </c>
      <c r="T136" s="148">
        <v>1</v>
      </c>
    </row>
    <row r="137" spans="1:20" x14ac:dyDescent="0.15">
      <c r="A137" s="55">
        <v>136</v>
      </c>
      <c r="B137" s="148" t="s">
        <v>1934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1990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1</v>
      </c>
      <c r="P137" s="148">
        <v>110</v>
      </c>
      <c r="Q137" s="148" t="s">
        <v>1991</v>
      </c>
      <c r="R137" s="148">
        <v>0</v>
      </c>
      <c r="S137" s="148" t="s">
        <v>88</v>
      </c>
      <c r="T137" s="148">
        <v>1</v>
      </c>
    </row>
    <row r="138" spans="1:20" x14ac:dyDescent="0.15">
      <c r="A138" s="55">
        <v>137</v>
      </c>
      <c r="B138" s="148" t="s">
        <v>1934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1992</v>
      </c>
      <c r="R138" s="148">
        <v>0</v>
      </c>
      <c r="S138" s="148" t="s">
        <v>88</v>
      </c>
      <c r="T138" s="148">
        <v>1</v>
      </c>
    </row>
    <row r="139" spans="1:20" x14ac:dyDescent="0.15">
      <c r="A139" s="55">
        <v>138</v>
      </c>
      <c r="B139" s="148" t="s">
        <v>1934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1993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1994</v>
      </c>
      <c r="R139" s="148">
        <v>0</v>
      </c>
      <c r="S139" s="148" t="s">
        <v>88</v>
      </c>
      <c r="T139" s="148">
        <v>1</v>
      </c>
    </row>
    <row r="140" spans="1:20" x14ac:dyDescent="0.15">
      <c r="A140" s="55">
        <v>139</v>
      </c>
      <c r="B140" s="148" t="s">
        <v>1934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x14ac:dyDescent="0.15">
      <c r="A141" s="55">
        <v>140</v>
      </c>
      <c r="B141" s="148" t="s">
        <v>1934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1995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1996</v>
      </c>
      <c r="R141" s="148">
        <v>0</v>
      </c>
      <c r="S141" s="148" t="s">
        <v>88</v>
      </c>
      <c r="T141" s="148">
        <v>1</v>
      </c>
    </row>
    <row r="142" spans="1:20" x14ac:dyDescent="0.15">
      <c r="A142" s="55">
        <v>141</v>
      </c>
      <c r="B142" s="148" t="s">
        <v>1934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2035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1997</v>
      </c>
      <c r="R142" s="148">
        <v>0</v>
      </c>
      <c r="S142" s="148" t="s">
        <v>88</v>
      </c>
      <c r="T142" s="148">
        <v>1</v>
      </c>
    </row>
    <row r="143" spans="1:20" x14ac:dyDescent="0.15">
      <c r="A143" s="55">
        <v>142</v>
      </c>
      <c r="B143" s="148" t="s">
        <v>1934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2036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1998</v>
      </c>
      <c r="R143" s="148">
        <v>0</v>
      </c>
      <c r="S143" s="148" t="s">
        <v>88</v>
      </c>
      <c r="T143" s="148">
        <v>1</v>
      </c>
    </row>
    <row r="144" spans="1:20" x14ac:dyDescent="0.15">
      <c r="A144" s="55">
        <v>143</v>
      </c>
      <c r="B144" s="148" t="s">
        <v>1934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2037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1999</v>
      </c>
      <c r="R144" s="148">
        <v>0</v>
      </c>
      <c r="S144" s="148" t="s">
        <v>88</v>
      </c>
      <c r="T144" s="148">
        <v>1</v>
      </c>
    </row>
  </sheetData>
  <autoFilter ref="A1:T129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"/>
  <sheetViews>
    <sheetView zoomScale="85" zoomScaleNormal="85" workbookViewId="0">
      <pane ySplit="1" topLeftCell="A17" activePane="bottomLeft" state="frozen"/>
      <selection activeCell="D18" sqref="D18"/>
      <selection pane="bottomLeft" activeCell="D35" sqref="D3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55" t="s">
        <v>443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55" t="s">
        <v>1145</v>
      </c>
      <c r="L5" s="55" t="s">
        <v>1146</v>
      </c>
      <c r="M5" s="7" t="s">
        <v>1147</v>
      </c>
      <c r="N5" s="55">
        <v>1</v>
      </c>
    </row>
    <row r="6" spans="1:15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55" t="s">
        <v>493</v>
      </c>
      <c r="L6" s="55" t="s">
        <v>124</v>
      </c>
      <c r="M6" s="55" t="s">
        <v>432</v>
      </c>
      <c r="N6" s="55">
        <v>1</v>
      </c>
      <c r="O6" s="53" t="s">
        <v>1730</v>
      </c>
    </row>
    <row r="7" spans="1:15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55" t="s">
        <v>426</v>
      </c>
      <c r="L7" s="55" t="s">
        <v>124</v>
      </c>
      <c r="M7" s="55" t="s">
        <v>432</v>
      </c>
      <c r="N7" s="55">
        <v>1</v>
      </c>
      <c r="O7" s="53" t="s">
        <v>1730</v>
      </c>
    </row>
    <row r="8" spans="1:15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55" t="s">
        <v>427</v>
      </c>
      <c r="L8" s="55" t="s">
        <v>124</v>
      </c>
      <c r="M8" s="55" t="s">
        <v>88</v>
      </c>
      <c r="N8" s="55">
        <v>1</v>
      </c>
      <c r="O8" s="53" t="s">
        <v>1730</v>
      </c>
    </row>
    <row r="9" spans="1:15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55" t="s">
        <v>500</v>
      </c>
      <c r="L9" s="55" t="s">
        <v>124</v>
      </c>
      <c r="M9" s="55" t="s">
        <v>88</v>
      </c>
      <c r="N9" s="55">
        <v>1</v>
      </c>
      <c r="O9" s="53" t="s">
        <v>1730</v>
      </c>
    </row>
    <row r="10" spans="1:15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55" t="s">
        <v>491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55" t="s">
        <v>499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57" t="s">
        <v>501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55" t="s">
        <v>555</v>
      </c>
      <c r="L13" s="57" t="s">
        <v>556</v>
      </c>
      <c r="M13" s="57" t="s">
        <v>88</v>
      </c>
      <c r="N13" s="57">
        <v>1</v>
      </c>
      <c r="O13" s="53" t="s">
        <v>1730</v>
      </c>
    </row>
    <row r="14" spans="1:15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55" t="s">
        <v>558</v>
      </c>
      <c r="L14" s="57" t="s">
        <v>556</v>
      </c>
      <c r="M14" s="57" t="s">
        <v>88</v>
      </c>
      <c r="N14" s="57">
        <v>1</v>
      </c>
      <c r="O14" s="53" t="s">
        <v>1730</v>
      </c>
    </row>
    <row r="15" spans="1:15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55" t="s">
        <v>560</v>
      </c>
      <c r="L15" s="57" t="s">
        <v>556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55" t="s">
        <v>469</v>
      </c>
      <c r="L16" s="55" t="s">
        <v>468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55" t="s">
        <v>608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57" t="s">
        <v>609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55" t="s">
        <v>648</v>
      </c>
      <c r="L19" s="57" t="s">
        <v>646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55" t="s">
        <v>650</v>
      </c>
      <c r="L20" s="57" t="s">
        <v>646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55" t="s">
        <v>652</v>
      </c>
      <c r="L21" s="57" t="s">
        <v>646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55" t="s">
        <v>703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55" t="s">
        <v>704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55" t="s">
        <v>705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55" t="s">
        <v>778</v>
      </c>
      <c r="L25" s="57" t="s">
        <v>124</v>
      </c>
      <c r="M25" s="57" t="s">
        <v>88</v>
      </c>
      <c r="N25" s="57">
        <v>1</v>
      </c>
    </row>
    <row r="26" spans="1:15" s="53" customFormat="1" x14ac:dyDescent="0.15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55" t="s">
        <v>827</v>
      </c>
      <c r="L26" s="55" t="s">
        <v>828</v>
      </c>
      <c r="M26" s="55" t="s">
        <v>88</v>
      </c>
      <c r="N26" s="55">
        <v>1</v>
      </c>
      <c r="O26" s="53" t="s">
        <v>829</v>
      </c>
    </row>
    <row r="27" spans="1:15" s="53" customFormat="1" x14ac:dyDescent="0.15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55"/>
      <c r="L27" s="55" t="s">
        <v>975</v>
      </c>
      <c r="M27" s="55" t="s">
        <v>88</v>
      </c>
      <c r="N27" s="55">
        <v>1</v>
      </c>
      <c r="O27" s="53" t="s">
        <v>859</v>
      </c>
    </row>
    <row r="28" spans="1:15" s="53" customFormat="1" x14ac:dyDescent="0.15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55"/>
      <c r="L28" s="55">
        <v>0</v>
      </c>
      <c r="M28" s="55" t="s">
        <v>88</v>
      </c>
      <c r="N28" s="55">
        <v>1</v>
      </c>
      <c r="O28" s="53" t="s">
        <v>859</v>
      </c>
    </row>
    <row r="29" spans="1:15" s="53" customFormat="1" x14ac:dyDescent="0.15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55"/>
      <c r="L29" s="55" t="s">
        <v>1040</v>
      </c>
      <c r="M29" s="55" t="s">
        <v>88</v>
      </c>
      <c r="N29" s="55">
        <v>1</v>
      </c>
      <c r="O29" s="53" t="s">
        <v>859</v>
      </c>
    </row>
    <row r="30" spans="1:15" s="53" customFormat="1" x14ac:dyDescent="0.15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55"/>
      <c r="L30" s="55" t="s">
        <v>468</v>
      </c>
      <c r="M30" s="55" t="s">
        <v>88</v>
      </c>
      <c r="N30" s="55">
        <v>1</v>
      </c>
      <c r="O30" s="53" t="s">
        <v>859</v>
      </c>
    </row>
    <row r="31" spans="1:15" s="53" customFormat="1" x14ac:dyDescent="0.15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55"/>
      <c r="L31" s="55" t="s">
        <v>975</v>
      </c>
      <c r="M31" s="55" t="s">
        <v>88</v>
      </c>
      <c r="N31" s="55">
        <v>1</v>
      </c>
      <c r="O31" s="53" t="s">
        <v>1719</v>
      </c>
    </row>
    <row r="32" spans="1:15" s="53" customFormat="1" x14ac:dyDescent="0.15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55"/>
      <c r="L32" s="55" t="s">
        <v>468</v>
      </c>
      <c r="M32" s="55" t="s">
        <v>88</v>
      </c>
      <c r="N32" s="55">
        <v>1</v>
      </c>
      <c r="O32" s="53" t="s">
        <v>1719</v>
      </c>
    </row>
    <row r="33" spans="1:15" s="53" customFormat="1" x14ac:dyDescent="0.15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1722</v>
      </c>
      <c r="J33" s="80" t="s">
        <v>122</v>
      </c>
      <c r="K33" s="55"/>
      <c r="L33" s="55" t="s">
        <v>468</v>
      </c>
      <c r="M33" s="55" t="s">
        <v>88</v>
      </c>
      <c r="N33" s="55">
        <v>1</v>
      </c>
      <c r="O33" s="53" t="s">
        <v>1719</v>
      </c>
    </row>
    <row r="34" spans="1:15" s="53" customFormat="1" x14ac:dyDescent="0.15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57"/>
      <c r="L34" s="55" t="s">
        <v>975</v>
      </c>
      <c r="M34" s="55" t="s">
        <v>88</v>
      </c>
      <c r="N34" s="55">
        <v>1</v>
      </c>
      <c r="O34" s="53" t="s">
        <v>912</v>
      </c>
    </row>
    <row r="35" spans="1:15" s="53" customFormat="1" x14ac:dyDescent="0.15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55"/>
      <c r="L35" s="55" t="s">
        <v>975</v>
      </c>
      <c r="M35" s="55" t="s">
        <v>88</v>
      </c>
      <c r="N35" s="55">
        <v>1</v>
      </c>
      <c r="O35" s="53" t="s">
        <v>912</v>
      </c>
    </row>
    <row r="36" spans="1:15" s="53" customFormat="1" x14ac:dyDescent="0.15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55"/>
      <c r="L36" s="55" t="s">
        <v>975</v>
      </c>
      <c r="M36" s="55" t="s">
        <v>88</v>
      </c>
      <c r="N36" s="55">
        <v>1</v>
      </c>
      <c r="O36" s="53" t="s">
        <v>912</v>
      </c>
    </row>
    <row r="37" spans="1:15" s="53" customFormat="1" x14ac:dyDescent="0.15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55"/>
      <c r="L37" s="55" t="s">
        <v>124</v>
      </c>
      <c r="M37" s="55" t="s">
        <v>88</v>
      </c>
      <c r="N37" s="55">
        <v>1</v>
      </c>
    </row>
    <row r="38" spans="1:15" s="53" customFormat="1" x14ac:dyDescent="0.15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55"/>
      <c r="L38" s="55" t="s">
        <v>618</v>
      </c>
      <c r="M38" s="55" t="s">
        <v>88</v>
      </c>
      <c r="N38" s="55">
        <v>1</v>
      </c>
    </row>
    <row r="39" spans="1:15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1731</v>
      </c>
      <c r="J39" s="38" t="s">
        <v>122</v>
      </c>
      <c r="K39" s="57" t="s">
        <v>1732</v>
      </c>
      <c r="L39" s="57" t="s">
        <v>124</v>
      </c>
      <c r="M39" s="57" t="s">
        <v>88</v>
      </c>
      <c r="N39" s="57">
        <v>1</v>
      </c>
      <c r="O39" s="53" t="s">
        <v>1729</v>
      </c>
    </row>
    <row r="40" spans="1:15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1800</v>
      </c>
      <c r="H40" s="56" t="s">
        <v>617</v>
      </c>
      <c r="I40" s="7" t="s">
        <v>1801</v>
      </c>
      <c r="J40" s="38" t="s">
        <v>122</v>
      </c>
      <c r="K40" s="55" t="s">
        <v>1801</v>
      </c>
      <c r="L40" s="55" t="s">
        <v>618</v>
      </c>
      <c r="M40" s="55" t="s">
        <v>88</v>
      </c>
      <c r="N40" s="55">
        <v>1</v>
      </c>
    </row>
    <row r="41" spans="1:15" x14ac:dyDescent="0.15">
      <c r="A41" s="57">
        <v>46</v>
      </c>
      <c r="B41" s="148" t="s">
        <v>1934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2000</v>
      </c>
      <c r="H41" s="20" t="s">
        <v>2001</v>
      </c>
      <c r="I41" s="148" t="s">
        <v>2002</v>
      </c>
      <c r="J41" s="5" t="s">
        <v>122</v>
      </c>
      <c r="K41" s="148" t="s">
        <v>2002</v>
      </c>
      <c r="L41" s="148" t="s">
        <v>618</v>
      </c>
      <c r="M41" s="148" t="s">
        <v>88</v>
      </c>
      <c r="N41" s="148">
        <v>1</v>
      </c>
    </row>
    <row r="42" spans="1:15" x14ac:dyDescent="0.15">
      <c r="A42" s="55">
        <v>47</v>
      </c>
      <c r="B42" s="148" t="s">
        <v>1934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2003</v>
      </c>
      <c r="H42" s="20" t="s">
        <v>2001</v>
      </c>
      <c r="I42" s="148" t="s">
        <v>2004</v>
      </c>
      <c r="J42" s="5" t="s">
        <v>122</v>
      </c>
      <c r="K42" s="148" t="s">
        <v>2004</v>
      </c>
      <c r="L42" s="148" t="s">
        <v>618</v>
      </c>
      <c r="M42" s="148" t="s">
        <v>88</v>
      </c>
      <c r="N42" s="148">
        <v>1</v>
      </c>
    </row>
    <row r="43" spans="1:15" x14ac:dyDescent="0.15">
      <c r="A43" s="55">
        <v>48</v>
      </c>
      <c r="B43" s="148" t="s">
        <v>1934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2005</v>
      </c>
      <c r="H43" s="20" t="s">
        <v>2001</v>
      </c>
      <c r="I43" s="148" t="s">
        <v>2006</v>
      </c>
      <c r="J43" s="5" t="s">
        <v>122</v>
      </c>
      <c r="K43" s="148" t="s">
        <v>2006</v>
      </c>
      <c r="L43" s="148" t="s">
        <v>618</v>
      </c>
      <c r="M43" s="148" t="s">
        <v>88</v>
      </c>
      <c r="N43" s="148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37"/>
  <sheetViews>
    <sheetView zoomScaleNormal="100" workbookViewId="0">
      <pane ySplit="1" topLeftCell="A105" activePane="bottomLeft" state="frozen"/>
      <selection activeCell="D18" sqref="D18"/>
      <selection pane="bottomLeft" activeCell="A138" sqref="A13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1866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1867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1867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1867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1867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1867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1867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1867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1867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0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1830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1829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1934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1934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1934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1934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1934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1934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3" x14ac:dyDescent="0.15">
      <c r="A129" s="114">
        <v>153</v>
      </c>
      <c r="B129" s="150" t="s">
        <v>1934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3" x14ac:dyDescent="0.15">
      <c r="A130" s="127">
        <v>154</v>
      </c>
      <c r="B130" s="150" t="s">
        <v>1934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3" x14ac:dyDescent="0.15">
      <c r="A131" s="114">
        <v>155</v>
      </c>
      <c r="B131" s="150" t="s">
        <v>1934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3" x14ac:dyDescent="0.15">
      <c r="A132" s="127">
        <v>156</v>
      </c>
      <c r="B132" s="150" t="s">
        <v>1934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3" x14ac:dyDescent="0.15">
      <c r="A133" s="114">
        <v>157</v>
      </c>
      <c r="B133" s="150" t="s">
        <v>1934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3" x14ac:dyDescent="0.15">
      <c r="A134" s="127">
        <v>158</v>
      </c>
      <c r="B134" s="150" t="s">
        <v>1934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3" x14ac:dyDescent="0.15">
      <c r="A135" s="114">
        <v>159</v>
      </c>
      <c r="B135" s="150" t="s">
        <v>1934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3" x14ac:dyDescent="0.15">
      <c r="A136" s="127">
        <v>160</v>
      </c>
      <c r="B136" s="150" t="s">
        <v>1934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3" x14ac:dyDescent="0.15">
      <c r="A137" s="114">
        <v>161</v>
      </c>
      <c r="B137" s="150" t="s">
        <v>1934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2007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2008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4" sqref="A2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Normal="100" workbookViewId="0">
      <pane ySplit="1" topLeftCell="A2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1934</v>
      </c>
      <c r="C16" s="152">
        <v>-2100000022</v>
      </c>
      <c r="D16" s="153" t="s">
        <v>1974</v>
      </c>
      <c r="E16" s="153" t="s">
        <v>1975</v>
      </c>
      <c r="F16" s="152">
        <v>2100000022</v>
      </c>
      <c r="G16" s="153">
        <v>3600</v>
      </c>
      <c r="H16" s="153">
        <v>7200</v>
      </c>
      <c r="I16" s="153" t="s">
        <v>2009</v>
      </c>
      <c r="J16" s="153" t="s">
        <v>2010</v>
      </c>
      <c r="K16" s="153" t="s">
        <v>2011</v>
      </c>
      <c r="L16" s="154"/>
      <c r="M16" s="154"/>
      <c r="N16" s="154"/>
      <c r="O16" s="154"/>
      <c r="P16" s="154"/>
      <c r="Q16" s="155" t="s">
        <v>2012</v>
      </c>
      <c r="R16" s="153">
        <v>0</v>
      </c>
      <c r="S16" s="155" t="s">
        <v>1974</v>
      </c>
      <c r="T16" s="155">
        <v>1</v>
      </c>
    </row>
    <row r="17" spans="1:20" ht="40.5" x14ac:dyDescent="0.15">
      <c r="A17" s="46">
        <v>23</v>
      </c>
      <c r="B17" s="152" t="s">
        <v>1934</v>
      </c>
      <c r="C17" s="46">
        <v>-2100000023</v>
      </c>
      <c r="D17" s="153" t="s">
        <v>1974</v>
      </c>
      <c r="E17" s="153" t="s">
        <v>1975</v>
      </c>
      <c r="F17" s="46">
        <v>2100000023</v>
      </c>
      <c r="G17" s="153">
        <v>3600</v>
      </c>
      <c r="H17" s="153">
        <v>7200</v>
      </c>
      <c r="I17" s="153" t="s">
        <v>2013</v>
      </c>
      <c r="J17" s="153" t="s">
        <v>2014</v>
      </c>
      <c r="K17" s="153" t="s">
        <v>2011</v>
      </c>
      <c r="L17" s="154"/>
      <c r="M17" s="154" t="s">
        <v>2015</v>
      </c>
      <c r="N17" s="154" t="s">
        <v>2016</v>
      </c>
      <c r="O17" s="154"/>
      <c r="P17" s="154"/>
      <c r="Q17" s="155" t="s">
        <v>2017</v>
      </c>
      <c r="R17" s="153">
        <v>0</v>
      </c>
      <c r="S17" s="155" t="s">
        <v>1974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1860</v>
      </c>
      <c r="C9" s="44">
        <v>2100170005</v>
      </c>
      <c r="D9" s="44" t="s">
        <v>1861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1862</v>
      </c>
      <c r="C10" s="44">
        <v>2100170006</v>
      </c>
      <c r="D10" s="44" t="s">
        <v>1863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1864</v>
      </c>
      <c r="C11" s="44">
        <v>2100170007</v>
      </c>
      <c r="D11" s="44" t="s">
        <v>1865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25</v>
      </c>
      <c r="B1" s="60" t="s">
        <v>61</v>
      </c>
      <c r="C1" s="61" t="s">
        <v>1831</v>
      </c>
      <c r="D1" s="61" t="s">
        <v>57</v>
      </c>
      <c r="E1" s="61" t="s">
        <v>58</v>
      </c>
      <c r="F1" s="61" t="s">
        <v>1832</v>
      </c>
      <c r="G1" s="61" t="s">
        <v>1259</v>
      </c>
      <c r="H1" s="61" t="s">
        <v>1833</v>
      </c>
      <c r="I1" s="61" t="s">
        <v>1834</v>
      </c>
      <c r="J1" s="61" t="s">
        <v>1261</v>
      </c>
      <c r="K1" s="61" t="s">
        <v>1260</v>
      </c>
      <c r="L1" s="61" t="s">
        <v>1835</v>
      </c>
      <c r="M1" s="61" t="s">
        <v>1836</v>
      </c>
      <c r="N1" s="61" t="s">
        <v>1734</v>
      </c>
      <c r="O1" s="61" t="s">
        <v>1837</v>
      </c>
      <c r="P1" s="61" t="s">
        <v>1461</v>
      </c>
      <c r="Q1" s="61" t="s">
        <v>1262</v>
      </c>
      <c r="R1" s="61" t="s">
        <v>1838</v>
      </c>
      <c r="S1" s="61" t="s">
        <v>1263</v>
      </c>
      <c r="T1" s="61" t="s">
        <v>1264</v>
      </c>
      <c r="U1" s="65" t="s">
        <v>1446</v>
      </c>
      <c r="V1" s="65" t="s">
        <v>1447</v>
      </c>
      <c r="W1" s="65" t="s">
        <v>1839</v>
      </c>
      <c r="X1" s="61" t="s">
        <v>1840</v>
      </c>
      <c r="Y1" s="61" t="s">
        <v>1733</v>
      </c>
      <c r="Z1" s="61" t="s">
        <v>1841</v>
      </c>
      <c r="AA1" s="61" t="s">
        <v>1842</v>
      </c>
      <c r="AB1" s="61" t="s">
        <v>1843</v>
      </c>
      <c r="AC1" s="61" t="s">
        <v>119</v>
      </c>
      <c r="AD1" s="62" t="s">
        <v>1844</v>
      </c>
      <c r="AE1" s="62" t="s">
        <v>52</v>
      </c>
      <c r="AF1" s="61" t="s">
        <v>54</v>
      </c>
    </row>
    <row r="2" spans="1:32" s="39" customFormat="1" ht="22.5" x14ac:dyDescent="0.15">
      <c r="A2" s="7">
        <v>1</v>
      </c>
      <c r="B2" s="7" t="s">
        <v>1830</v>
      </c>
      <c r="C2" s="7">
        <v>1</v>
      </c>
      <c r="D2" s="7" t="s">
        <v>48</v>
      </c>
      <c r="E2" s="7" t="s">
        <v>53</v>
      </c>
      <c r="F2" s="7">
        <v>1</v>
      </c>
      <c r="G2" s="14" t="s">
        <v>1845</v>
      </c>
      <c r="H2" s="14" t="s">
        <v>1845</v>
      </c>
      <c r="I2" s="14" t="s">
        <v>1250</v>
      </c>
      <c r="J2" s="3" t="s">
        <v>1846</v>
      </c>
      <c r="K2" s="3" t="s">
        <v>664</v>
      </c>
      <c r="L2" s="3" t="s">
        <v>665</v>
      </c>
      <c r="M2" s="3"/>
      <c r="N2" s="3" t="s">
        <v>664</v>
      </c>
      <c r="O2" s="3" t="s">
        <v>1847</v>
      </c>
      <c r="P2" s="3" t="s">
        <v>1848</v>
      </c>
      <c r="Q2" s="3" t="s">
        <v>1606</v>
      </c>
      <c r="R2" s="3"/>
      <c r="S2" s="3" t="s">
        <v>1849</v>
      </c>
      <c r="T2" s="3" t="s">
        <v>768</v>
      </c>
      <c r="U2" s="55" t="s">
        <v>1539</v>
      </c>
      <c r="V2" s="55"/>
      <c r="W2" s="55">
        <v>1</v>
      </c>
      <c r="X2" s="3" t="s">
        <v>1401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15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15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1905</v>
      </c>
      <c r="J1" s="145" t="s">
        <v>1906</v>
      </c>
      <c r="K1" s="145" t="s">
        <v>1907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1903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1904</v>
      </c>
      <c r="H6" s="81" t="s">
        <v>2018</v>
      </c>
      <c r="I6" s="81">
        <v>2100080011</v>
      </c>
      <c r="J6" s="81" t="s">
        <v>1908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1910</v>
      </c>
    </row>
    <row r="8" spans="1:16" s="8" customFormat="1" x14ac:dyDescent="0.15">
      <c r="I8" s="53"/>
      <c r="J8" s="53"/>
      <c r="K8" s="53" t="s">
        <v>1909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14" activePane="bottomLeft" state="frozen"/>
      <selection activeCell="D18" sqref="D18"/>
      <selection pane="bottomLeft" activeCell="D56" sqref="D5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1723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1723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1723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1723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1723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1723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1723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1723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1723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1723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1724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1724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1724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1724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1724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1724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1724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1724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1724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1724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1724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1724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1724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1725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1725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1725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1725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1725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1725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1725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1725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1725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1725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1725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1725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1725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1725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1725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1725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1725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1725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1725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1903</v>
      </c>
      <c r="C48" s="44">
        <v>2100080001</v>
      </c>
      <c r="D48" s="111">
        <v>3</v>
      </c>
      <c r="E48" s="83">
        <v>2100000002</v>
      </c>
      <c r="F48" s="83" t="s">
        <v>2042</v>
      </c>
      <c r="G48" s="83">
        <v>2100080004</v>
      </c>
      <c r="H48" s="83" t="s">
        <v>2042</v>
      </c>
      <c r="I48" s="83"/>
      <c r="J48" s="83"/>
      <c r="K48" s="39" t="s">
        <v>2043</v>
      </c>
      <c r="L48" s="50" t="s">
        <v>661</v>
      </c>
    </row>
    <row r="49" spans="1:12" x14ac:dyDescent="0.15">
      <c r="A49" s="44">
        <v>48</v>
      </c>
      <c r="B49" s="7" t="s">
        <v>2044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2042</v>
      </c>
      <c r="I49" s="83"/>
      <c r="J49" s="83"/>
      <c r="K49" s="39" t="s">
        <v>2043</v>
      </c>
      <c r="L49" s="50" t="s">
        <v>2041</v>
      </c>
    </row>
    <row r="50" spans="1:12" x14ac:dyDescent="0.15">
      <c r="A50" s="44">
        <v>49</v>
      </c>
      <c r="B50" s="7" t="s">
        <v>2044</v>
      </c>
      <c r="C50" s="44">
        <v>2100080003</v>
      </c>
      <c r="D50" s="111">
        <v>4</v>
      </c>
      <c r="E50" s="44">
        <v>2100080001</v>
      </c>
      <c r="F50" s="83" t="s">
        <v>2045</v>
      </c>
      <c r="G50" s="83">
        <v>2100080003</v>
      </c>
      <c r="H50" s="83" t="s">
        <v>2046</v>
      </c>
      <c r="I50" s="83"/>
      <c r="J50" s="83"/>
      <c r="K50" s="39" t="s">
        <v>2043</v>
      </c>
      <c r="L50" s="50" t="s">
        <v>2047</v>
      </c>
    </row>
    <row r="51" spans="1:12" x14ac:dyDescent="0.15">
      <c r="A51" s="44">
        <v>50</v>
      </c>
      <c r="B51" s="7" t="s">
        <v>2044</v>
      </c>
      <c r="C51" s="44">
        <v>2100080004</v>
      </c>
      <c r="D51" s="111">
        <v>4</v>
      </c>
      <c r="E51" s="44">
        <v>2100080001</v>
      </c>
      <c r="F51" s="83" t="s">
        <v>2045</v>
      </c>
      <c r="G51" s="83">
        <v>2100080014</v>
      </c>
      <c r="H51" s="83" t="s">
        <v>2046</v>
      </c>
      <c r="I51" s="83"/>
      <c r="J51" s="83"/>
      <c r="K51" s="39" t="s">
        <v>2043</v>
      </c>
      <c r="L51" s="50" t="s">
        <v>2048</v>
      </c>
    </row>
    <row r="52" spans="1:12" x14ac:dyDescent="0.15">
      <c r="A52" s="44">
        <v>51</v>
      </c>
      <c r="B52" s="7" t="s">
        <v>2044</v>
      </c>
      <c r="C52" s="44">
        <v>2100080005</v>
      </c>
      <c r="D52" s="111">
        <v>5</v>
      </c>
      <c r="E52" s="44">
        <v>2100080002</v>
      </c>
      <c r="F52" s="83" t="s">
        <v>2049</v>
      </c>
      <c r="G52" s="83">
        <v>2100080005</v>
      </c>
      <c r="H52" s="83" t="s">
        <v>2049</v>
      </c>
      <c r="I52" s="83"/>
      <c r="J52" s="83"/>
      <c r="K52" s="39" t="s">
        <v>2043</v>
      </c>
      <c r="L52" s="50" t="s">
        <v>2050</v>
      </c>
    </row>
    <row r="53" spans="1:12" x14ac:dyDescent="0.15">
      <c r="A53" s="44">
        <v>52</v>
      </c>
      <c r="B53" s="7" t="s">
        <v>1903</v>
      </c>
      <c r="C53" s="44">
        <v>2100080006</v>
      </c>
      <c r="D53" s="111">
        <v>5</v>
      </c>
      <c r="E53" s="44">
        <v>2100080002</v>
      </c>
      <c r="F53" s="83" t="s">
        <v>2049</v>
      </c>
      <c r="G53" s="83">
        <v>2100080016</v>
      </c>
      <c r="H53" s="83" t="s">
        <v>2049</v>
      </c>
      <c r="I53" s="83"/>
      <c r="J53" s="83"/>
      <c r="K53" s="39" t="s">
        <v>2043</v>
      </c>
      <c r="L53" s="50" t="s">
        <v>2051</v>
      </c>
    </row>
    <row r="54" spans="1:12" x14ac:dyDescent="0.15">
      <c r="A54" s="44">
        <v>53</v>
      </c>
      <c r="B54" s="7" t="s">
        <v>2044</v>
      </c>
      <c r="C54" s="44">
        <v>2100080007</v>
      </c>
      <c r="D54" s="111">
        <v>5</v>
      </c>
      <c r="E54" s="44">
        <v>2100080003</v>
      </c>
      <c r="F54" s="83" t="s">
        <v>2052</v>
      </c>
      <c r="G54" s="83">
        <v>2100080002</v>
      </c>
      <c r="H54" s="83" t="s">
        <v>2052</v>
      </c>
      <c r="I54" s="83"/>
      <c r="J54" s="83"/>
      <c r="K54" s="39" t="s">
        <v>2043</v>
      </c>
      <c r="L54" s="50" t="s">
        <v>2053</v>
      </c>
    </row>
    <row r="55" spans="1:12" x14ac:dyDescent="0.15">
      <c r="A55" s="44">
        <v>54</v>
      </c>
      <c r="B55" s="7" t="s">
        <v>2044</v>
      </c>
      <c r="C55" s="44">
        <v>2100080008</v>
      </c>
      <c r="D55" s="111">
        <v>5</v>
      </c>
      <c r="E55" s="44">
        <v>2100080004</v>
      </c>
      <c r="F55" s="83" t="s">
        <v>2054</v>
      </c>
      <c r="G55" s="83">
        <v>2100080013</v>
      </c>
      <c r="H55" s="83" t="s">
        <v>2054</v>
      </c>
      <c r="I55" s="83"/>
      <c r="J55" s="83"/>
      <c r="K55" s="39" t="s">
        <v>2043</v>
      </c>
      <c r="L55" s="50" t="s">
        <v>2055</v>
      </c>
    </row>
    <row r="56" spans="1:12" x14ac:dyDescent="0.15">
      <c r="A56" s="44">
        <v>55</v>
      </c>
      <c r="B56" s="7" t="s">
        <v>2044</v>
      </c>
      <c r="C56" s="44">
        <v>2100080009</v>
      </c>
      <c r="D56" s="111">
        <v>5</v>
      </c>
      <c r="E56" s="44">
        <v>2100080004</v>
      </c>
      <c r="F56" s="83" t="s">
        <v>2054</v>
      </c>
      <c r="G56" s="83">
        <v>2100080012</v>
      </c>
      <c r="H56" s="83" t="s">
        <v>2054</v>
      </c>
      <c r="I56" s="83"/>
      <c r="J56" s="83"/>
      <c r="K56" s="39" t="s">
        <v>2043</v>
      </c>
      <c r="L56" s="50" t="s">
        <v>2056</v>
      </c>
    </row>
    <row r="57" spans="1:12" x14ac:dyDescent="0.15">
      <c r="A57" s="44">
        <v>56</v>
      </c>
      <c r="B57" s="7" t="s">
        <v>2044</v>
      </c>
      <c r="C57" s="44">
        <v>2100080010</v>
      </c>
      <c r="D57" s="111">
        <v>6</v>
      </c>
      <c r="E57" s="44">
        <v>2100080008</v>
      </c>
      <c r="F57" s="83" t="s">
        <v>2057</v>
      </c>
      <c r="G57" s="83">
        <v>2100080006</v>
      </c>
      <c r="H57" s="83" t="s">
        <v>2057</v>
      </c>
      <c r="I57" s="83"/>
      <c r="J57" s="83"/>
      <c r="K57" s="39" t="s">
        <v>2043</v>
      </c>
      <c r="L57" s="50" t="s">
        <v>2058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1723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1723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1723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1723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1723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1724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1724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1724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1724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1724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1724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1725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1725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1725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1725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1725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1726</v>
      </c>
    </row>
    <row r="20" spans="1:12" x14ac:dyDescent="0.15">
      <c r="A20" s="44">
        <v>19</v>
      </c>
      <c r="B20" s="7" t="s">
        <v>1903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1904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1869</v>
      </c>
      <c r="G1" s="61" t="s">
        <v>1870</v>
      </c>
      <c r="H1" s="61" t="s">
        <v>170</v>
      </c>
      <c r="I1" s="62" t="s">
        <v>1871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1872</v>
      </c>
      <c r="H2" s="144">
        <v>1</v>
      </c>
      <c r="I2" s="20"/>
      <c r="J2" s="7">
        <v>0</v>
      </c>
      <c r="K2" s="7" t="s">
        <v>1873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1875</v>
      </c>
      <c r="E3" s="55" t="s">
        <v>91</v>
      </c>
      <c r="F3" s="144">
        <v>3</v>
      </c>
      <c r="G3" s="144" t="s">
        <v>1896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1876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1877</v>
      </c>
      <c r="H5" s="144">
        <v>5</v>
      </c>
      <c r="I5" s="20"/>
      <c r="J5" s="7">
        <v>1</v>
      </c>
      <c r="K5" s="7" t="s">
        <v>1873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1878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1879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1880</v>
      </c>
      <c r="E8" s="55" t="s">
        <v>91</v>
      </c>
      <c r="F8" s="144">
        <v>8</v>
      </c>
      <c r="G8" s="144" t="s">
        <v>1881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1882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1883</v>
      </c>
      <c r="H10" s="144">
        <v>10</v>
      </c>
      <c r="I10" s="20"/>
      <c r="J10" s="7">
        <v>1</v>
      </c>
      <c r="K10" s="7" t="s">
        <v>1875</v>
      </c>
      <c r="L10" s="7">
        <v>1</v>
      </c>
    </row>
    <row r="11" spans="1:12" x14ac:dyDescent="0.15">
      <c r="A11" s="55">
        <v>11</v>
      </c>
      <c r="B11" s="7" t="s">
        <v>1878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1884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1878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1885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1886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1887</v>
      </c>
      <c r="H13" s="144">
        <v>14</v>
      </c>
      <c r="I13" s="20"/>
      <c r="J13" s="7">
        <v>1</v>
      </c>
      <c r="K13" s="7" t="s">
        <v>1873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1875</v>
      </c>
      <c r="E14" s="55" t="s">
        <v>91</v>
      </c>
      <c r="F14" s="144">
        <v>15</v>
      </c>
      <c r="G14" s="144" t="s">
        <v>1888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1874</v>
      </c>
      <c r="F15" s="144">
        <v>16</v>
      </c>
      <c r="G15" s="144" t="s">
        <v>1889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1890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1891</v>
      </c>
      <c r="H17" s="144">
        <v>18</v>
      </c>
      <c r="I17" s="20"/>
      <c r="J17" s="7">
        <v>1</v>
      </c>
      <c r="K17" s="7" t="s">
        <v>1875</v>
      </c>
      <c r="L17" s="7">
        <v>1</v>
      </c>
    </row>
    <row r="18" spans="1:12" x14ac:dyDescent="0.15">
      <c r="A18" s="55">
        <v>19</v>
      </c>
      <c r="B18" s="7" t="s">
        <v>1886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1892</v>
      </c>
      <c r="H18" s="144">
        <v>19</v>
      </c>
      <c r="I18" s="20"/>
      <c r="J18" s="7">
        <v>1</v>
      </c>
      <c r="K18" s="7" t="s">
        <v>1875</v>
      </c>
      <c r="L18" s="7">
        <v>1</v>
      </c>
    </row>
    <row r="19" spans="1:12" x14ac:dyDescent="0.15">
      <c r="A19" s="55">
        <v>20</v>
      </c>
      <c r="B19" s="7" t="s">
        <v>1878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1893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1875</v>
      </c>
      <c r="E20" s="55" t="s">
        <v>91</v>
      </c>
      <c r="F20" s="144">
        <v>21</v>
      </c>
      <c r="G20" s="144" t="s">
        <v>1894</v>
      </c>
      <c r="H20" s="144">
        <v>21</v>
      </c>
      <c r="I20" s="20"/>
      <c r="J20" s="7">
        <v>1</v>
      </c>
      <c r="K20" s="7" t="s">
        <v>1873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1895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1808</v>
      </c>
      <c r="E2" s="55" t="s">
        <v>1809</v>
      </c>
      <c r="F2" s="44">
        <v>1</v>
      </c>
      <c r="G2" s="81" t="s">
        <v>1810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1809</v>
      </c>
      <c r="F3" s="44">
        <v>2</v>
      </c>
      <c r="G3" s="81" t="s">
        <v>1811</v>
      </c>
      <c r="H3" s="81"/>
      <c r="I3" s="44">
        <v>0</v>
      </c>
      <c r="J3" s="7" t="s">
        <v>1812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1812</v>
      </c>
      <c r="E4" s="55" t="s">
        <v>1809</v>
      </c>
      <c r="F4" s="44">
        <v>3</v>
      </c>
      <c r="G4" s="81" t="s">
        <v>1727</v>
      </c>
      <c r="H4" s="82"/>
      <c r="I4" s="44">
        <v>0</v>
      </c>
      <c r="J4" s="7" t="s">
        <v>1812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1812</v>
      </c>
      <c r="E5" s="55" t="s">
        <v>1809</v>
      </c>
      <c r="F5" s="44">
        <v>4</v>
      </c>
      <c r="G5" s="81" t="s">
        <v>1728</v>
      </c>
      <c r="H5" s="81"/>
      <c r="I5" s="44">
        <v>0</v>
      </c>
      <c r="J5" s="7" t="s">
        <v>1812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1812</v>
      </c>
      <c r="E6" s="55" t="s">
        <v>1809</v>
      </c>
      <c r="F6" s="44">
        <v>5</v>
      </c>
      <c r="G6" s="81" t="s">
        <v>1735</v>
      </c>
      <c r="H6" s="82"/>
      <c r="I6" s="44">
        <v>0</v>
      </c>
      <c r="J6" s="7" t="s">
        <v>1813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1813</v>
      </c>
      <c r="E7" s="55" t="s">
        <v>1814</v>
      </c>
      <c r="F7" s="44">
        <v>6</v>
      </c>
      <c r="G7" s="81" t="s">
        <v>1736</v>
      </c>
      <c r="H7" s="81"/>
      <c r="I7" s="44">
        <v>0</v>
      </c>
      <c r="J7" s="7" t="s">
        <v>1815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1815</v>
      </c>
      <c r="E8" s="55" t="s">
        <v>1816</v>
      </c>
      <c r="F8" s="44">
        <v>7</v>
      </c>
      <c r="G8" s="81" t="s">
        <v>1737</v>
      </c>
      <c r="H8" s="82"/>
      <c r="I8" s="44">
        <v>0</v>
      </c>
      <c r="J8" s="7" t="s">
        <v>1815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1817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1859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1854</v>
      </c>
      <c r="I4" s="81" t="s">
        <v>1851</v>
      </c>
      <c r="J4" s="81" t="s">
        <v>1852</v>
      </c>
      <c r="K4" s="81" t="s">
        <v>1853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1859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1856</v>
      </c>
      <c r="I5" s="81" t="s">
        <v>1855</v>
      </c>
      <c r="J5" s="81" t="s">
        <v>1857</v>
      </c>
      <c r="K5" s="81" t="s">
        <v>1858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1738</v>
      </c>
      <c r="C1" s="124" t="s">
        <v>1742</v>
      </c>
      <c r="D1" s="124" t="s">
        <v>1743</v>
      </c>
      <c r="E1" s="124" t="s">
        <v>58</v>
      </c>
      <c r="F1" s="124" t="s">
        <v>1744</v>
      </c>
      <c r="G1" s="124" t="s">
        <v>1745</v>
      </c>
      <c r="H1" s="124" t="s">
        <v>769</v>
      </c>
      <c r="I1" s="124" t="s">
        <v>51</v>
      </c>
      <c r="J1" s="124" t="s">
        <v>1746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1739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1804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1740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1741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1751</v>
      </c>
      <c r="G1" s="124" t="s">
        <v>1752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1757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1758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1759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1760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1761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1762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1763</v>
      </c>
      <c r="G1" s="124" t="s">
        <v>1764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1770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1771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1772</v>
      </c>
      <c r="G1" s="124" t="s">
        <v>1773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1774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1777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1778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1903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1903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1903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1903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1903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1903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1903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1903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1903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1903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1903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3" width="9" style="54"/>
    <col min="14" max="14" width="21.75" style="54" bestFit="1" customWidth="1"/>
    <col min="15" max="16384" width="9" style="54"/>
  </cols>
  <sheetData>
    <row r="1" spans="1:15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2019</v>
      </c>
      <c r="G1" s="61" t="s">
        <v>2020</v>
      </c>
      <c r="H1" s="61" t="s">
        <v>2021</v>
      </c>
      <c r="I1" s="61" t="s">
        <v>2022</v>
      </c>
      <c r="J1" s="61" t="s">
        <v>2023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22.5" x14ac:dyDescent="0.15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3" t="s">
        <v>2024</v>
      </c>
      <c r="H2" s="3" t="s">
        <v>2025</v>
      </c>
      <c r="I2" s="3" t="s">
        <v>666</v>
      </c>
      <c r="J2" s="3" t="s">
        <v>2026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15"/>
    <row r="4" spans="1:15" s="53" customFormat="1" x14ac:dyDescent="0.15"/>
    <row r="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2027</v>
      </c>
      <c r="G1" s="124" t="s">
        <v>2028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2029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2030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41" sqref="E41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2031</v>
      </c>
      <c r="G1" s="124" t="s">
        <v>2032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2033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2034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76</vt:i4>
      </vt:variant>
      <vt:variant>
        <vt:lpstr>名前付き一覧</vt:lpstr>
      </vt:variant>
      <vt:variant>
        <vt:i4>1</vt:i4>
      </vt:variant>
    </vt:vector>
  </HeadingPairs>
  <TitlesOfParts>
    <vt:vector size="77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2020-07-10T08:46:02Z</dcterms:modified>
</cp:coreProperties>
</file>