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externalReferences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1">[3]SYS_LIST!#REF!</definedName>
    <definedName name="_901_DSCステータスマスタ" localSheetId="82">[3]SYS_LIST!#REF!</definedName>
    <definedName name="_901_DSCステータスマスタ" localSheetId="83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1">#REF!</definedName>
    <definedName name="as" localSheetId="82">#REF!</definedName>
    <definedName name="as" localSheetId="83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1">#REF!</definedName>
    <definedName name="F1_" localSheetId="82">#REF!</definedName>
    <definedName name="F1_" localSheetId="83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1">#REF!</definedName>
    <definedName name="F2_" localSheetId="82">#REF!</definedName>
    <definedName name="F2_" localSheetId="83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1">#REF!</definedName>
    <definedName name="F3_" localSheetId="82">#REF!</definedName>
    <definedName name="F3_" localSheetId="83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1">#REF!</definedName>
    <definedName name="sadas" localSheetId="82">#REF!</definedName>
    <definedName name="sadas" localSheetId="83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<sst xmlns="http://schemas.openxmlformats.org/spreadsheetml/2006/main" count="7241" uniqueCount="2302">
  <si>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</si>
  <si>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</si>
  <si>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</si>
  <si>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</si>
  <si>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</si>
  <si>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</si>
  <si>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</si>
  <si>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</si>
  <si>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</si>
  <si>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</si>
  <si>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</si>
  <si>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</si>
  <si>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</si>
  <si>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</si>
  <si>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</si>
  <si>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</si>
  <si>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</si>
  <si>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</si>
  <si>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</si>
  <si>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</si>
  <si>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</si>
  <si>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</si>
  <si>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</si>
  <si>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</si>
  <si>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</si>
  <si>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</si>
  <si>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</si>
  <si>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</si>
  <si>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</si>
  <si>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</si>
  <si>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</si>
  <si>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</si>
  <si>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</si>
  <si>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</si>
  <si>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</si>
  <si>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</si>
  <si>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</si>
  <si>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</si>
  <si>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</si>
  <si>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</si>
  <si>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</si>
  <si>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</si>
  <si>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</si>
  <si>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</si>
  <si>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</si>
  <si>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</si>
  <si>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</si>
  <si>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</si>
  <si>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</si>
  <si>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</si>
  <si>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</si>
  <si>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</si>
  <si>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</si>
  <si>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</si>
  <si>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</si>
  <si>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</si>
  <si>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</si>
  <si>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</si>
  <si>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</si>
  <si>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</si>
  <si>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</si>
  <si>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</si>
  <si>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</si>
  <si>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</si>
  <si>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</si>
  <si>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</si>
  <si>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</si>
  <si>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</si>
  <si>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</si>
  <si>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</si>
  <si>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</si>
  <si>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</si>
  <si>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</si>
  <si>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</si>
  <si>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</si>
  <si>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</si>
  <si>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</si>
  <si>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</si>
  <si>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</si>
  <si>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</si>
  <si>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</si>
  <si>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</si>
  <si>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</si>
  <si>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</si>
  <si>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</si>
  <si>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</si>
  <si>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</si>
  <si>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</si>
  <si>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</si>
  <si>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</si>
  <si>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</si>
  <si>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</si>
  <si>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</si>
  <si>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</si>
  <si>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</si>
  <si>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</si>
  <si>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</si>
  <si>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</si>
  <si>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</si>
  <si>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</si>
  <si>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</si>
  <si>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</si>
  <si>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</si>
  <si>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</si>
  <si>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</si>
  <si>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</si>
  <si>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</si>
  <si>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</si>
  <si>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</si>
  <si>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</si>
  <si>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</si>
  <si>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</si>
  <si>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</si>
  <si>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</si>
  <si>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</si>
  <si>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</si>
  <si>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</si>
  <si>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</si>
  <si>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</si>
  <si>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</si>
  <si>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</si>
  <si>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</si>
  <si>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</si>
  <si>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</si>
  <si>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</si>
  <si>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</si>
  <si>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</si>
  <si>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</si>
  <si>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</si>
  <si>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</si>
  <si>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</si>
  <si>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</si>
  <si>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</si>
  <si>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</si>
  <si>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</si>
  <si>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</si>
  <si>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</si>
  <si>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</si>
  <si>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</si>
  <si>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</si>
  <si>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</si>
  <si>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</si>
  <si>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</si>
  <si>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</si>
  <si>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</si>
  <si>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</si>
  <si>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</si>
  <si>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</si>
  <si>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</si>
  <si>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</si>
  <si>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</si>
  <si>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</si>
  <si>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</si>
  <si>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</si>
  <si>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</si>
  <si>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</si>
  <si>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</si>
  <si>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</si>
  <si>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</si>
  <si>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</si>
  <si>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</si>
  <si>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</si>
  <si>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</si>
  <si>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</si>
  <si>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</si>
  <si>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</si>
  <si>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</si>
  <si>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</si>
  <si>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</si>
  <si>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</si>
  <si>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</si>
  <si>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</si>
  <si>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</si>
  <si>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</si>
  <si>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</si>
  <si>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</si>
  <si>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</si>
  <si>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</si>
  <si>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</si>
  <si>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</si>
  <si>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</si>
  <si>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</si>
  <si>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</si>
  <si>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</si>
  <si>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</si>
  <si>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</si>
  <si>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</si>
  <si>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</si>
  <si>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</si>
  <si>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</si>
  <si>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</si>
  <si>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</si>
  <si>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</si>
  <si>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</si>
  <si>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</si>
  <si>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</si>
  <si>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</si>
  <si>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</si>
  <si>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</si>
  <si>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</si>
  <si>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</si>
  <si>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</si>
  <si>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</si>
  <si>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</si>
  <si>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</si>
  <si>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</si>
  <si>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</si>
  <si>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</si>
  <si>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</si>
  <si>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</si>
  <si>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</si>
  <si>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</si>
  <si>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</si>
  <si>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</si>
  <si>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</si>
  <si>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</si>
  <si>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</si>
  <si>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</si>
  <si>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</si>
  <si>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</si>
  <si>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</si>
  <si>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</si>
  <si>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</si>
  <si>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</si>
  <si>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</si>
  <si>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</si>
  <si>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</si>
  <si>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</si>
  <si>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</si>
  <si>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</si>
  <si>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</si>
  <si>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</si>
  <si>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</si>
  <si>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</si>
  <si>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</si>
  <si>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</si>
  <si>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</si>
  <si>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</si>
  <si>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</si>
  <si>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</si>
  <si>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</si>
  <si>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</si>
  <si>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</si>
  <si>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</si>
  <si>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</si>
  <si>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</si>
  <si>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</si>
  <si>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</si>
  <si>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</si>
  <si>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</si>
  <si>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</si>
  <si>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</si>
  <si>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</si>
  <si>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</si>
  <si>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</si>
  <si>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</si>
  <si>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</si>
  <si>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</si>
  <si>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</si>
  <si>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</si>
  <si>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</si>
  <si>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</si>
  <si>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</si>
  <si>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</si>
  <si>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</si>
  <si>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</si>
  <si>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</si>
  <si>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</si>
  <si>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</si>
  <si>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</si>
  <si>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</si>
  <si>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</si>
  <si>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</si>
  <si>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</si>
  <si>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</si>
  <si>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</si>
  <si>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</si>
  <si>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</si>
  <si>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</si>
  <si>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</si>
  <si>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</si>
  <si>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</si>
  <si>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</si>
  <si>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</si>
  <si>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</si>
  <si>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</si>
  <si>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</si>
  <si>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</si>
  <si>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</si>
  <si>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</si>
  <si>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</si>
  <si>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</si>
  <si>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</si>
  <si>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</si>
  <si>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</si>
  <si>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</si>
  <si>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</si>
  <si>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</si>
  <si>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</si>
  <si>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</si>
  <si>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</si>
  <si>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</si>
  <si>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</si>
  <si>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</si>
  <si>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</si>
  <si>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</si>
  <si>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</si>
  <si>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</si>
  <si>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</si>
  <si>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</si>
  <si>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</si>
  <si>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</si>
  <si>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</si>
  <si>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</si>
  <si>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</si>
  <si>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</si>
  <si>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</si>
  <si>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</si>
  <si>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</si>
  <si>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</si>
  <si>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</si>
  <si>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</si>
  <si>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</si>
  <si>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</si>
  <si>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</si>
  <si>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</si>
  <si>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</si>
  <si>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</si>
  <si>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</si>
  <si>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</si>
  <si>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</si>
  <si>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</si>
  <si>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</si>
  <si>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</si>
  <si>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</si>
  <si>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</si>
  <si>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</si>
  <si>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</si>
  <si>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</si>
  <si>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</si>
  <si>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</si>
  <si>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</si>
  <si>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</si>
  <si>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</si>
  <si>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</si>
  <si>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</si>
  <si>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</si>
  <si>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</si>
  <si>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</si>
  <si>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</si>
  <si>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</si>
  <si>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</si>
  <si>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</si>
  <si>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</si>
  <si>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</si>
  <si>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</si>
  <si>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</si>
  <si>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</si>
  <si>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</si>
  <si>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</si>
  <si>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</si>
  <si>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</si>
  <si>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</si>
  <si>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</si>
  <si>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</si>
  <si>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</si>
  <si>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</si>
  <si>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</si>
  <si>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</si>
  <si>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</si>
  <si>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</si>
  <si>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</si>
  <si>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</si>
  <si>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</si>
  <si>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</si>
  <si>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</si>
  <si>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</si>
  <si>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</si>
  <si>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</si>
  <si>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</si>
  <si>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</si>
  <si>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</si>
  <si>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</si>
  <si>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</si>
  <si>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</si>
  <si>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</si>
  <si>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</si>
  <si>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</si>
  <si>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</si>
  <si>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</si>
  <si>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</si>
  <si>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</si>
  <si>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</si>
  <si>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</si>
  <si>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</si>
  <si>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</si>
  <si>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</si>
  <si>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</si>
  <si>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</si>
  <si>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</si>
  <si>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</si>
  <si>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</si>
  <si>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</si>
  <si>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</si>
  <si>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</si>
  <si>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</si>
  <si>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</si>
  <si>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</si>
  <si>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</si>
  <si>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</si>
  <si>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</si>
  <si>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</si>
  <si>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</si>
  <si>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</si>
  <si>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</si>
  <si>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</si>
  <si>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</si>
  <si>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</si>
  <si>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</si>
  <si>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</si>
  <si>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</si>
  <si>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</si>
  <si>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</si>
  <si>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</si>
  <si>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</si>
  <si>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</si>
  <si>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</si>
  <si>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</si>
  <si>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</si>
  <si>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</si>
  <si>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</si>
  <si>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</si>
  <si>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</si>
  <si>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</si>
  <si>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</si>
  <si>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</si>
  <si>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</si>
  <si>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</si>
  <si>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</si>
  <si>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</si>
  <si>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</si>
  <si>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</si>
  <si>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</si>
  <si>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</si>
  <si>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</si>
  <si>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</si>
  <si>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</si>
  <si>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</si>
  <si>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</si>
  <si>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</si>
  <si>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</si>
  <si>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</si>
  <si>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</si>
  <si>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</si>
  <si>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</si>
  <si>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</si>
  <si>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</si>
  <si>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</si>
  <si>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</si>
  <si>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</si>
  <si>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</si>
  <si>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</si>
  <si>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</si>
  <si>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</si>
  <si>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</si>
  <si>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</si>
  <si>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</si>
  <si>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</si>
  <si>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</si>
  <si>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</si>
  <si>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</si>
  <si>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</si>
  <si>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</si>
  <si>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</si>
  <si>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</si>
  <si>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</si>
  <si>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</si>
  <si>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</si>
  <si>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</si>
  <si>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</si>
  <si>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</si>
  <si>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</si>
  <si>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</si>
  <si>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</si>
  <si>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</si>
  <si>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</si>
  <si>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</si>
  <si>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</si>
  <si>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</si>
  <si>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</si>
  <si>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</si>
  <si>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</si>
  <si>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</si>
  <si>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</si>
  <si>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</si>
  <si>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</si>
  <si>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</si>
  <si>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</si>
  <si>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</si>
  <si>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</si>
  <si>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</si>
  <si>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</si>
  <si>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</si>
  <si>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</si>
  <si>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</si>
  <si>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</si>
  <si>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</si>
  <si>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</si>
  <si>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</si>
  <si>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</si>
  <si>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</si>
  <si>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</si>
  <si>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</si>
  <si>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</si>
  <si>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</si>
  <si>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</si>
  <si>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</si>
  <si>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</si>
  <si>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</si>
  <si>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</si>
  <si>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</si>
  <si>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</si>
  <si>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</si>
  <si>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</si>
  <si>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</si>
  <si>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</si>
  <si>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</si>
  <si>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</si>
  <si>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</si>
  <si>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</si>
  <si>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</si>
  <si>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</si>
  <si>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</si>
  <si>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</si>
  <si>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</si>
  <si>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</si>
  <si>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</si>
  <si>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</si>
  <si>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</si>
  <si>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</si>
  <si>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</si>
  <si>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</si>
  <si>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</si>
  <si>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</si>
  <si>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</si>
  <si>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</si>
  <si>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</si>
  <si>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</si>
  <si>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</si>
  <si>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</si>
  <si>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</si>
  <si>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</si>
  <si>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</si>
  <si>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</si>
  <si>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</si>
  <si>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</si>
  <si>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</si>
  <si>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</si>
  <si>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</si>
  <si>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</si>
  <si>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</si>
  <si>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</si>
  <si>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</si>
  <si>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</si>
  <si>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</si>
  <si>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</si>
  <si>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</si>
  <si>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</si>
  <si>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</si>
  <si>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</si>
  <si>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</si>
  <si>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</si>
  <si>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</si>
  <si>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</si>
  <si>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</si>
  <si>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</si>
  <si>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</si>
  <si>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</si>
  <si>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</si>
  <si>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</si>
  <si>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</si>
  <si>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</si>
  <si>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</si>
  <si>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</si>
  <si>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</si>
  <si>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</si>
  <si>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</si>
  <si>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</si>
  <si>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</si>
  <si>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</si>
  <si>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</si>
  <si>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</si>
  <si>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</si>
  <si>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</si>
  <si>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</si>
  <si>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</si>
  <si>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</si>
  <si>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</si>
  <si>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</si>
  <si>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</si>
  <si>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</si>
  <si>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</si>
  <si>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</si>
  <si>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</si>
  <si>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</si>
  <si>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</si>
  <si>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</si>
  <si>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</si>
  <si>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</si>
  <si>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</si>
  <si>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</si>
  <si>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</si>
  <si>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</si>
  <si>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</si>
  <si>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</si>
  <si>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</si>
  <si>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</si>
  <si>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</si>
  <si>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</si>
  <si>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</si>
  <si>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</si>
  <si>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</si>
  <si>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</si>
  <si>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</si>
  <si>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</si>
  <si>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</si>
  <si>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</si>
  <si>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</si>
  <si>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</si>
  <si>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</si>
  <si>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</si>
  <si>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</si>
  <si>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</si>
  <si>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</si>
  <si>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</si>
  <si>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</si>
  <si>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</si>
  <si>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</si>
  <si>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</si>
  <si>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</si>
  <si>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</si>
  <si>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</si>
  <si>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</si>
  <si>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</si>
  <si>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</si>
  <si>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</si>
  <si>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</si>
  <si>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</si>
  <si>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</si>
  <si>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</si>
  <si>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</si>
  <si>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</si>
  <si>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</si>
  <si>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</si>
  <si>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</si>
  <si>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</si>
  <si>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</si>
  <si>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</si>
  <si>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</si>
  <si>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</si>
  <si>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</si>
  <si>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</si>
  <si>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</si>
  <si>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</si>
  <si>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</si>
  <si>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</si>
  <si>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</si>
  <si>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</si>
  <si>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</si>
  <si>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</si>
  <si>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</si>
  <si>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</si>
  <si>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</si>
  <si>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</si>
  <si>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</si>
  <si>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</si>
  <si>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</si>
  <si>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</si>
  <si>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</si>
  <si>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</si>
  <si>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</si>
  <si>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</si>
  <si>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</si>
  <si>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</si>
  <si>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</si>
  <si>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</si>
  <si>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</si>
  <si>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</si>
  <si>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</si>
  <si>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</si>
  <si>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</si>
  <si>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</si>
  <si>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</si>
  <si>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</si>
  <si>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</si>
  <si>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</si>
  <si>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</si>
  <si>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</si>
  <si>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</si>
  <si>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</si>
  <si>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</si>
  <si>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</si>
  <si>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</si>
  <si>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</si>
  <si>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</si>
  <si>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</si>
  <si>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</si>
  <si>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</si>
  <si>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</si>
  <si>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</si>
  <si>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</si>
  <si>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</si>
  <si>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</si>
  <si>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</si>
  <si>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</si>
  <si>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</si>
  <si>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</si>
  <si>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</si>
  <si>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</si>
  <si>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</si>
  <si>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</si>
  <si>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</si>
  <si>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</si>
  <si>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</si>
  <si>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</si>
  <si>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</si>
  <si>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</si>
  <si>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</si>
  <si>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</si>
  <si>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</si>
  <si>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</si>
  <si>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</si>
  <si>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</si>
  <si>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</si>
  <si>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</si>
  <si>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</si>
  <si>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</si>
  <si>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</si>
  <si>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</si>
  <si>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</si>
  <si>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</si>
  <si>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</si>
  <si>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</si>
  <si>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</si>
  <si>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</si>
  <si>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</si>
  <si>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</si>
  <si>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</si>
  <si>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</si>
  <si>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</si>
  <si>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</si>
  <si>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</si>
  <si>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</si>
  <si>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</si>
  <si>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</si>
  <si>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</si>
  <si>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</si>
  <si>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</si>
  <si>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</si>
  <si>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</si>
  <si>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</si>
  <si>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</si>
  <si>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</si>
  <si>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</si>
  <si>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</si>
  <si>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</si>
  <si>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</si>
  <si>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</si>
  <si>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</si>
  <si>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</si>
  <si>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</si>
  <si>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</si>
  <si>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</si>
  <si>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</si>
  <si>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</si>
  <si>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</si>
  <si>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</si>
  <si>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</si>
  <si>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</si>
  <si>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</si>
  <si>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</si>
  <si>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</si>
  <si>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</si>
  <si>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</si>
  <si>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</si>
  <si>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</si>
  <si>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</si>
  <si>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</si>
  <si>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</si>
  <si>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</si>
  <si>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</si>
  <si>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</si>
  <si>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</si>
  <si>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</si>
  <si>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</si>
  <si>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</si>
  <si>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</si>
  <si>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</si>
  <si>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</si>
  <si>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</si>
  <si>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</si>
  <si>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</si>
  <si>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</si>
  <si>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</si>
  <si>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</si>
  <si>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</si>
  <si>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</si>
  <si>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</si>
  <si>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</si>
  <si>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</si>
  <si>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</si>
  <si>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</si>
  <si>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</si>
  <si>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</si>
  <si>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</si>
  <si>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</si>
  <si>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</si>
  <si>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</si>
  <si>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</si>
  <si>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</si>
  <si>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</si>
  <si>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</si>
  <si>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</si>
  <si>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</si>
  <si>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</si>
  <si>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</si>
  <si>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</si>
  <si>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</si>
  <si>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</si>
  <si>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</si>
  <si>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</si>
  <si>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</si>
  <si>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</si>
  <si>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</si>
  <si>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</si>
  <si>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</si>
  <si>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</si>
  <si>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</si>
  <si>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</si>
  <si>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</si>
  <si>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</si>
  <si>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</si>
  <si>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</si>
  <si>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</si>
  <si>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</si>
  <si>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</si>
  <si>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</si>
  <si>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</si>
  <si>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</si>
  <si>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</si>
  <si>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</si>
  <si>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</si>
  <si>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</si>
  <si>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</si>
  <si>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</si>
  <si>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</si>
  <si>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</si>
  <si>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</si>
  <si>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</si>
  <si>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</si>
  <si>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</si>
  <si>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</si>
  <si>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</si>
  <si>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</si>
  <si>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</si>
  <si>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</si>
  <si>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</si>
  <si>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</si>
  <si>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</si>
  <si>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</si>
  <si>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</si>
  <si>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</si>
  <si>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</si>
  <si>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</si>
  <si>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</si>
  <si>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</si>
  <si>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</si>
  <si>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</si>
  <si>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</si>
  <si>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</si>
  <si>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</si>
  <si>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</si>
  <si>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</si>
  <si>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</si>
  <si>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</si>
  <si>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</si>
  <si>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</si>
  <si>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</si>
  <si>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</si>
  <si>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</si>
  <si>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</si>
  <si>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</si>
  <si>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</si>
  <si>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</si>
  <si>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</si>
  <si>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</si>
  <si>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</si>
  <si>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</si>
  <si>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</si>
  <si>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</si>
  <si>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</si>
  <si>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</si>
  <si>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</si>
  <si>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</si>
  <si>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</si>
  <si>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</si>
  <si>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</si>
  <si>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</si>
  <si>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</si>
  <si>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</si>
  <si>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</si>
  <si>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</si>
  <si>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</si>
  <si>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</si>
  <si>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</si>
  <si>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</si>
  <si>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</si>
  <si>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</si>
  <si>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</si>
  <si>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</si>
  <si>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</si>
  <si>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</si>
  <si>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</si>
  <si>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</si>
  <si>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</si>
  <si>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</si>
  <si>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</si>
  <si>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</si>
  <si>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</si>
  <si>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</si>
  <si>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</si>
  <si>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</si>
  <si>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</si>
  <si>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</si>
  <si>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</si>
  <si>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</si>
  <si>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</si>
  <si>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</si>
  <si>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</si>
  <si>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</si>
  <si>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</si>
  <si>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</si>
  <si>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</si>
  <si>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</si>
  <si>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</si>
  <si>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</si>
  <si>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</si>
  <si>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</si>
  <si>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</si>
  <si>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</si>
  <si>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</si>
  <si>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</si>
  <si>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</si>
  <si>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</si>
  <si>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</si>
  <si>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</si>
  <si>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</si>
  <si>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</si>
  <si>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</si>
  <si>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</si>
  <si>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</si>
  <si>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</si>
  <si>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</si>
  <si>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</si>
  <si>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</si>
  <si>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</si>
  <si>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</si>
  <si>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</si>
  <si>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</si>
  <si>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</si>
  <si>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</si>
  <si>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</si>
  <si>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</si>
  <si>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</si>
  <si>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</si>
  <si>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</si>
  <si>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</si>
  <si>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</si>
  <si>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</si>
  <si>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</si>
  <si>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</si>
  <si>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</si>
  <si>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</si>
  <si>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</si>
  <si>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</si>
  <si>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</si>
  <si>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</si>
  <si>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</si>
  <si>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</si>
  <si>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</si>
  <si>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</si>
  <si>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</si>
  <si>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</si>
  <si>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</si>
  <si>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</si>
  <si>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</si>
  <si>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</si>
  <si>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</si>
  <si>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</si>
  <si>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</si>
  <si>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</si>
  <si>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</si>
  <si>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</si>
  <si>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</si>
  <si>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</si>
  <si>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</si>
  <si>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</si>
  <si>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</si>
  <si>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</si>
  <si>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</si>
  <si>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</si>
  <si>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</si>
  <si>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</si>
  <si>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</si>
  <si>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</si>
  <si>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</si>
  <si>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</si>
  <si>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</si>
  <si>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</si>
  <si>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</si>
  <si>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</si>
  <si>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</si>
  <si>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</si>
  <si>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</si>
  <si>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</si>
  <si>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</si>
  <si>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</si>
  <si>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</si>
  <si>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</si>
  <si>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</si>
  <si>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</si>
  <si>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</si>
  <si>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</si>
  <si>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</si>
  <si>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</si>
  <si>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</si>
  <si>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</si>
  <si>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</si>
  <si>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</si>
  <si>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</si>
  <si>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</si>
  <si>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</si>
  <si>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</si>
  <si>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</si>
  <si>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</si>
  <si>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</si>
  <si>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</si>
  <si>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</si>
  <si>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</si>
  <si>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</si>
  <si>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</si>
  <si>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</si>
  <si>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</si>
  <si>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</si>
  <si>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</si>
  <si>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</si>
  <si>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</si>
  <si>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</si>
  <si>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</si>
  <si>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</si>
  <si>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</si>
  <si>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</si>
  <si>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</si>
  <si>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</si>
  <si>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</si>
  <si>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</si>
  <si>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</si>
  <si>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</si>
  <si>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</si>
  <si>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</si>
  <si>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</si>
  <si>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</si>
  <si>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</si>
  <si>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</si>
  <si>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</si>
  <si>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</si>
  <si>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</si>
  <si>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</si>
  <si>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</si>
  <si>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</si>
  <si>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</si>
  <si>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</si>
  <si>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</si>
  <si>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</si>
  <si>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</si>
  <si>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</si>
  <si>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</si>
  <si>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</si>
  <si>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</si>
  <si>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</si>
  <si>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</si>
  <si>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</si>
  <si>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</si>
  <si>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</si>
  <si>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</si>
  <si>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</si>
  <si>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</si>
  <si>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</si>
  <si>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</si>
  <si>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</si>
  <si>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</si>
  <si>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</si>
  <si>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</si>
  <si>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</si>
  <si>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</si>
  <si>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</si>
  <si>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</si>
  <si>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</si>
  <si>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</si>
  <si>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</si>
  <si>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</si>
  <si>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</si>
  <si>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</si>
  <si>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</si>
  <si>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</si>
  <si>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</si>
  <si>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</si>
  <si>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</si>
  <si>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</si>
  <si>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</si>
  <si>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</si>
  <si>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</si>
  <si>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</si>
  <si>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</si>
  <si>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</si>
  <si>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</si>
  <si>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</si>
  <si>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</si>
  <si>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</si>
  <si>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</si>
  <si>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</si>
  <si>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</si>
  <si>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</si>
  <si>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</si>
  <si>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</si>
  <si>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</si>
  <si>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</si>
  <si>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</si>
  <si>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</si>
  <si>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</si>
  <si>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</si>
  <si>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</si>
  <si>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</si>
  <si>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</si>
  <si>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</si>
  <si>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</si>
  <si>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</si>
  <si>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</si>
  <si>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</si>
  <si>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</si>
  <si>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</si>
  <si>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</si>
  <si>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</si>
  <si>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</si>
  <si>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</si>
  <si>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</si>
  <si>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</si>
  <si>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</si>
  <si>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</si>
  <si>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</si>
  <si>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</si>
  <si>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</si>
  <si>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</si>
  <si>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</si>
  <si>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</si>
  <si>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</si>
  <si>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</si>
  <si>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</si>
  <si>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</si>
  <si>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</si>
  <si>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</si>
  <si>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</si>
  <si>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</si>
  <si>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</si>
  <si>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</si>
  <si>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</si>
  <si>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</si>
  <si>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</si>
  <si>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</si>
  <si>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</si>
  <si>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</si>
  <si>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</si>
  <si>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</si>
  <si>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</si>
  <si>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</si>
  <si>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</si>
  <si>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</si>
  <si>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</si>
  <si>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</si>
  <si>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</si>
  <si>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</si>
  <si>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</si>
  <si>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</si>
  <si>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</si>
  <si>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</si>
  <si>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</si>
  <si>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</si>
  <si>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</si>
  <si>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</si>
  <si>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</si>
  <si>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</si>
  <si>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</si>
  <si>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</si>
  <si>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</si>
  <si>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</si>
  <si>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</si>
  <si>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</si>
  <si>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</si>
  <si>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</si>
  <si>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</si>
  <si>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</si>
  <si>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</si>
  <si>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</si>
  <si>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</si>
  <si>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</si>
  <si>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</si>
  <si>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</si>
  <si>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</si>
  <si>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</si>
  <si>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</si>
  <si>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</si>
  <si>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</si>
  <si>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</si>
  <si>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</si>
  <si>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</si>
  <si>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</si>
  <si>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</si>
  <si>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</si>
  <si>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</si>
  <si>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</si>
  <si>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</si>
  <si>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</si>
  <si>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</si>
  <si>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</si>
  <si>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</si>
  <si>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</si>
  <si>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</si>
  <si>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</si>
  <si>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</si>
  <si>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</si>
  <si>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</si>
  <si>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</si>
  <si>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</si>
  <si>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</si>
  <si>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</si>
  <si>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</si>
  <si>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</si>
  <si>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</si>
  <si>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</si>
  <si>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</si>
  <si>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</si>
  <si>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</si>
  <si>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</si>
  <si>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</si>
  <si>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</si>
  <si>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</si>
  <si>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</si>
  <si>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</si>
  <si>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</si>
  <si>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</si>
  <si>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</si>
  <si>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</si>
  <si>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</si>
  <si>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</si>
  <si>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</si>
  <si>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</si>
  <si>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</si>
  <si>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</si>
  <si>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</si>
  <si>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</si>
  <si>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</si>
  <si>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</si>
  <si>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</si>
  <si>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</si>
  <si>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</si>
  <si>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</si>
  <si>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</si>
  <si>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</si>
  <si>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</si>
  <si>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</si>
  <si>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</si>
  <si>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</si>
  <si>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</si>
  <si>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</si>
  <si>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</si>
  <si>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</si>
  <si>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</si>
  <si>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</si>
  <si>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</si>
  <si>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</si>
  <si>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</si>
  <si>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</si>
  <si>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</si>
  <si>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</si>
  <si>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</si>
  <si>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</si>
  <si>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</si>
  <si>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</si>
  <si>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</si>
  <si>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</si>
  <si>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</si>
  <si>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</si>
  <si>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</si>
  <si>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</si>
  <si>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</si>
  <si>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</si>
  <si>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</si>
  <si>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</si>
  <si>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</si>
  <si>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</si>
  <si>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</si>
  <si>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</si>
  <si>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</si>
  <si>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</si>
  <si>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</si>
  <si>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</si>
  <si>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</si>
  <si>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</si>
  <si>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</si>
  <si>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</si>
  <si>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</si>
  <si>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</si>
  <si>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</si>
  <si>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</si>
  <si>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</si>
  <si>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</si>
  <si>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</si>
  <si>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</si>
  <si>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</si>
  <si>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</si>
  <si>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</si>
  <si>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</si>
  <si>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</si>
  <si>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</si>
  <si>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</si>
  <si>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</si>
  <si>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</si>
  <si>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</si>
  <si>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</si>
  <si>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</si>
  <si>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</si>
  <si>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</si>
  <si>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</si>
  <si>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</si>
  <si>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</si>
  <si>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</si>
  <si>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</si>
  <si>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</si>
  <si>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</si>
  <si>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</si>
  <si>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</si>
  <si>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</si>
  <si>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</si>
  <si>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</si>
  <si>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</si>
  <si>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</si>
  <si>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</si>
  <si>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</si>
  <si>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</si>
  <si>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</si>
  <si>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</si>
  <si>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</si>
  <si>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</si>
  <si>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</si>
  <si>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</si>
  <si>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</si>
  <si>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</si>
  <si>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</si>
  <si>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</si>
  <si>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</si>
  <si>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</si>
  <si>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</si>
  <si>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</si>
  <si>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</si>
  <si>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</si>
  <si>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</si>
  <si>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</si>
  <si>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</si>
  <si>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</si>
  <si>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</si>
  <si>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</si>
  <si>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</si>
  <si>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</si>
  <si>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</si>
  <si>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</si>
  <si>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</si>
  <si>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</si>
  <si>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</si>
  <si>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</si>
  <si>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</si>
  <si>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</si>
  <si>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</si>
  <si>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</si>
  <si>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</si>
  <si>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</si>
  <si>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</si>
  <si>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</si>
  <si>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</si>
  <si>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</si>
  <si>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</si>
  <si>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</si>
  <si>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</si>
  <si>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</si>
  <si>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</si>
  <si>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</si>
  <si>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</si>
  <si>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</si>
  <si>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</si>
  <si>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</si>
  <si>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</si>
  <si>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</si>
  <si>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</si>
  <si>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</si>
  <si>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</si>
  <si>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</si>
  <si>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</si>
  <si>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</si>
  <si>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</si>
  <si>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</si>
  <si>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</si>
  <si>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</si>
  <si>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</si>
  <si>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</si>
  <si>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</si>
  <si>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</si>
  <si>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</si>
  <si>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</si>
  <si>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</si>
  <si>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</si>
  <si>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</si>
  <si>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</si>
  <si>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</si>
  <si>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</si>
  <si>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</si>
  <si>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</si>
  <si>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</si>
  <si>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</si>
  <si>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</si>
  <si>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</si>
  <si>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</si>
  <si>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</si>
  <si>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</si>
  <si>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</si>
  <si>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</si>
  <si>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</si>
  <si>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</si>
  <si>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</si>
  <si>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</si>
  <si>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</si>
  <si>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</si>
  <si>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</si>
  <si>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</si>
  <si>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</si>
  <si>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</si>
  <si>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</si>
  <si>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</si>
  <si>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</si>
  <si>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</si>
  <si>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</si>
  <si>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</si>
  <si>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</si>
  <si>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</si>
  <si>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</si>
  <si>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</si>
  <si>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</si>
  <si>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</si>
  <si>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</si>
  <si>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</si>
  <si>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</si>
  <si>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</si>
  <si>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</si>
  <si>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</si>
  <si>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</si>
  <si>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</si>
  <si>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</si>
  <si>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</si>
  <si>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</si>
  <si>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</si>
  <si>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</si>
  <si>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</si>
  <si>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</si>
  <si>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</si>
  <si>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</si>
  <si>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</si>
  <si>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</si>
  <si>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</si>
  <si>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</si>
  <si>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</si>
  <si>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</si>
  <si>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</si>
  <si>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</si>
  <si>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</si>
  <si>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</si>
  <si>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</si>
  <si>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</si>
  <si>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</si>
  <si>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</si>
  <si>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</si>
  <si>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</si>
  <si>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</si>
  <si>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</si>
  <si>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</si>
  <si>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</si>
  <si>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</si>
  <si>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</si>
  <si>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</si>
  <si>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</si>
  <si>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</si>
  <si>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</si>
  <si>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</si>
  <si>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</si>
  <si>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</si>
  <si>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</si>
  <si>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</si>
  <si>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</si>
  <si>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</si>
  <si>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</si>
  <si>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</si>
  <si>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</si>
  <si>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</si>
  <si>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</si>
  <si>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</si>
  <si>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</si>
  <si>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</si>
  <si>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</si>
  <si>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</si>
  <si>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</si>
  <si>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</si>
  <si>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</si>
  <si>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</si>
  <si>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</si>
  <si>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</si>
  <si>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</si>
  <si>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</si>
  <si>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</si>
  <si>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</si>
  <si>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</si>
  <si>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</si>
  <si>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</si>
  <si>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</si>
  <si>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</si>
  <si>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</si>
  <si>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</si>
  <si>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</si>
  <si>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</si>
  <si>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</si>
  <si>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</si>
  <si>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</si>
  <si>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</si>
  <si>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</si>
  <si>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</si>
  <si>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</si>
  <si>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</si>
  <si>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</si>
  <si>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</si>
  <si>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</si>
  <si>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</si>
  <si>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</si>
  <si>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</si>
  <si>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</si>
  <si>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</si>
  <si>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</si>
  <si>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</si>
  <si>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</si>
  <si>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</si>
  <si>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</si>
  <si>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</si>
  <si>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</si>
  <si>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</si>
  <si>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</si>
  <si>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</si>
  <si>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</si>
  <si>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</si>
  <si>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</si>
  <si>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</si>
  <si>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</si>
  <si>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</si>
  <si>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</si>
  <si>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</si>
  <si>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</si>
  <si>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</si>
  <si>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</si>
  <si>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</si>
  <si>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</si>
  <si>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</si>
  <si>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</si>
  <si>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</si>
  <si>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</si>
  <si>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</si>
  <si>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</si>
  <si>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</si>
  <si>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</si>
  <si>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</si>
  <si>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</si>
  <si>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</si>
  <si>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</si>
  <si>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</si>
  <si>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</si>
  <si>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</si>
  <si>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</si>
  <si>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</si>
  <si>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</si>
  <si>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</si>
  <si>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</si>
  <si>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</si>
  <si>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</si>
  <si>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</si>
  <si>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</si>
  <si>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</si>
  <si>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</si>
  <si>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</si>
  <si>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</si>
  <si>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</si>
  <si>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</si>
  <si>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</si>
  <si>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</si>
  <si>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</si>
  <si>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</si>
  <si>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</si>
  <si>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</si>
  <si>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</si>
  <si>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</si>
  <si>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</si>
  <si>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</si>
  <si>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</si>
  <si>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</si>
  <si>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</si>
  <si>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</si>
  <si>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</si>
  <si>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</si>
  <si>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</si>
  <si>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</si>
  <si>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</si>
  <si>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</si>
  <si>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</si>
  <si>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</si>
  <si>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</si>
  <si>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</si>
  <si>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</si>
  <si>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</si>
  <si>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</si>
  <si>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</si>
  <si>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</si>
  <si>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</si>
  <si>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</si>
  <si>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</si>
  <si>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</si>
  <si>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</si>
  <si>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</si>
  <si>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</si>
  <si>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</si>
  <si>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</si>
  <si>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</si>
  <si>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</si>
  <si>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</si>
  <si>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</si>
  <si>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</si>
  <si>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</si>
  <si>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</si>
  <si>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</si>
  <si>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</si>
  <si>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</si>
  <si>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</si>
  <si>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</si>
  <si>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</si>
  <si>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</si>
  <si>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</si>
  <si>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</si>
  <si>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</si>
  <si>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</si>
  <si>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</si>
  <si>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</si>
  <si>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</si>
  <si>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</si>
  <si>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</si>
  <si>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</si>
  <si>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</si>
  <si>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</si>
  <si>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</si>
  <si>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</si>
  <si>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</si>
  <si>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</si>
  <si>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</si>
  <si>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</si>
  <si>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</si>
  <si>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</si>
  <si>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</si>
  <si>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</si>
  <si>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</si>
  <si>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</si>
  <si>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</si>
  <si>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</si>
  <si>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</si>
  <si>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</si>
  <si>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</si>
  <si>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</si>
  <si>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</si>
  <si>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</si>
  <si>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</si>
  <si>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</si>
  <si>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</si>
  <si>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</si>
  <si>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</si>
  <si>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</si>
  <si>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</si>
  <si>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</si>
  <si>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</si>
  <si>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</si>
  <si>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</si>
  <si>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</si>
  <si>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</si>
  <si>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</si>
  <si>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</si>
  <si>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</si>
  <si>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</si>
  <si>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</si>
  <si>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</si>
  <si>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</si>
  <si>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</si>
  <si>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</si>
  <si>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</si>
  <si>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</si>
  <si>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</si>
  <si>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</si>
  <si>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</si>
  <si>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</si>
  <si>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</si>
  <si>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</si>
  <si>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</si>
  <si>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</si>
  <si>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</si>
  <si>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</si>
  <si>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</si>
  <si>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</si>
  <si>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</si>
  <si>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</si>
  <si>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</si>
  <si>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</si>
  <si>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</si>
  <si>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</si>
  <si>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</si>
  <si>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</si>
  <si>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</si>
  <si>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</si>
  <si>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</si>
  <si>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</si>
  <si>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</si>
  <si>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</si>
  <si>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</si>
  <si>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</si>
  <si>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</si>
  <si>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</si>
  <si>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</si>
  <si>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</si>
  <si>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</si>
  <si>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</si>
  <si>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</si>
  <si>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</si>
  <si>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</si>
  <si>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</si>
  <si>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</si>
  <si>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</si>
  <si>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</si>
  <si>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</si>
  <si>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</si>
  <si>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</si>
  <si>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</si>
  <si>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</si>
  <si>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</si>
  <si>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</si>
  <si>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</si>
  <si>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</si>
  <si>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</si>
  <si>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</si>
  <si>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</si>
  <si>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</si>
  <si>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</si>
  <si>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</si>
  <si>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</si>
  <si>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</si>
  <si>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</si>
  <si>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</si>
  <si>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</si>
  <si>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</si>
  <si>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</si>
  <si>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</si>
  <si>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</si>
  <si>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</si>
  <si>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</si>
  <si>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</si>
  <si>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</si>
  <si>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</si>
  <si>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</si>
  <si>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</si>
  <si>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</si>
  <si>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</si>
  <si>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</si>
  <si>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</si>
  <si>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</si>
  <si>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</si>
  <si>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</si>
  <si>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</si>
  <si>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</si>
  <si>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</si>
  <si>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</si>
  <si>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</si>
  <si>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</si>
  <si>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</si>
  <si>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</si>
  <si>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</si>
  <si>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</si>
  <si>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</si>
  <si>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</si>
  <si>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</si>
  <si>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</si>
  <si>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</si>
  <si>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</si>
  <si>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</si>
  <si>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</si>
  <si>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</si>
  <si>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</si>
  <si>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</si>
  <si>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</si>
  <si>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</si>
  <si>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</si>
  <si>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</si>
  <si>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</si>
  <si>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</si>
  <si>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</si>
  <si>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</si>
  <si>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</si>
  <si>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</si>
  <si>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</si>
  <si>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</si>
  <si>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</si>
  <si>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</si>
  <si>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</si>
  <si>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</si>
  <si>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</si>
  <si>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</si>
  <si>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</si>
  <si>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</si>
  <si>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</si>
  <si>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</si>
  <si>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</si>
  <si>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</si>
  <si>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</si>
  <si>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</si>
  <si>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</si>
  <si>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</si>
  <si>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</si>
  <si>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</si>
  <si>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</si>
  <si>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</si>
  <si>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</si>
  <si>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</si>
  <si>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</si>
  <si>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</si>
  <si>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</si>
  <si>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</si>
  <si>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</si>
  <si>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</si>
  <si>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</si>
  <si>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</si>
  <si>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</si>
  <si>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</si>
  <si>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</si>
  <si>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</si>
  <si>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</si>
  <si>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</si>
  <si>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</si>
  <si>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</si>
  <si>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</si>
  <si>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</si>
  <si>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</si>
  <si>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</si>
  <si>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</si>
  <si>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</si>
  <si>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</si>
  <si>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</si>
  <si>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</si>
  <si>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</si>
  <si>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</si>
  <si>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</si>
  <si>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</si>
  <si>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</si>
  <si>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</si>
  <si>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</si>
  <si>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</si>
  <si>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</si>
  <si>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</si>
  <si>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</si>
  <si>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</si>
  <si>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</si>
  <si>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</si>
  <si>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</si>
  <si>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</si>
  <si>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</si>
  <si>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</si>
  <si>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</si>
  <si>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</si>
  <si>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</si>
  <si>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</si>
  <si>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</si>
  <si>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</si>
  <si>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</si>
  <si>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</si>
  <si>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</si>
  <si>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</si>
  <si>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</si>
  <si>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</si>
  <si>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</si>
  <si>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</si>
  <si>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</si>
  <si>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</si>
  <si>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</si>
  <si>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</si>
  <si>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</si>
  <si>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</si>
  <si>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</si>
  <si>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</si>
  <si>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</si>
  <si>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</si>
  <si>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</si>
  <si>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</si>
  <si>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</si>
  <si>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</si>
  <si>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</si>
  <si>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</si>
  <si>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</si>
  <si>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</si>
  <si>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</si>
  <si>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</si>
  <si>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</si>
  <si>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</si>
  <si>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</si>
  <si>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</si>
  <si>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</si>
  <si>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</si>
  <si>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</si>
  <si>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</si>
  <si>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</si>
  <si>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</si>
  <si>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</si>
  <si>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</si>
  <si>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</si>
  <si>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</si>
  <si>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</si>
  <si>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</si>
  <si>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</si>
  <si>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</si>
  <si>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</si>
  <si>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</si>
  <si>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</si>
  <si>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</si>
  <si>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</si>
  <si>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</si>
  <si>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</si>
  <si>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</si>
  <si>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</si>
  <si>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</si>
  <si>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</si>
  <si>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</si>
  <si>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</si>
  <si>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</si>
  <si>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</si>
  <si>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</si>
  <si>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</si>
  <si>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</si>
  <si>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</si>
  <si>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</si>
  <si>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</si>
  <si>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</si>
  <si>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</si>
  <si>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</si>
  <si>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</si>
  <si>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</si>
  <si>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</si>
  <si>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</si>
  <si>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</si>
  <si>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</si>
  <si>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</si>
  <si>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</si>
  <si>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</si>
  <si>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</si>
  <si>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</si>
  <si>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</si>
  <si>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</si>
  <si>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</si>
  <si>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</si>
  <si>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</si>
  <si>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</si>
  <si>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</si>
  <si>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</si>
  <si>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</si>
  <si>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</si>
  <si>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</si>
  <si>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</si>
  <si>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</si>
  <si>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</si>
  <si>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</si>
  <si>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</si>
  <si>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</si>
  <si>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</si>
  <si>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</si>
  <si>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</si>
  <si>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</si>
  <si>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</si>
  <si>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</si>
  <si>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</si>
  <si>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</si>
  <si>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</si>
  <si>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</si>
  <si>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</si>
  <si>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</si>
  <si>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</si>
  <si>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</si>
  <si>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</si>
  <si>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</si>
  <si>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</si>
  <si>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</si>
  <si>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</si>
  <si>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</si>
  <si>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</si>
  <si>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</si>
  <si>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</si>
  <si>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</si>
  <si>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</si>
  <si>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</si>
  <si>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</si>
  <si>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</si>
  <si>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</si>
  <si>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</si>
  <si>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</si>
  <si>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</si>
  <si>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</si>
  <si>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</si>
  <si>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</si>
  <si>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</si>
  <si>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</si>
  <si>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</si>
  <si>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</si>
  <si>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</si>
  <si>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</si>
  <si>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</si>
  <si>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</si>
  <si>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</si>
  <si>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</si>
  <si>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</si>
  <si>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</si>
  <si>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</si>
  <si>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</si>
  <si>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</si>
  <si>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</si>
  <si>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</si>
  <si>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</si>
  <si>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</si>
  <si>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</si>
  <si>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</si>
  <si>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</si>
  <si>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</si>
  <si>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</si>
  <si>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</si>
  <si>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</si>
  <si>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</si>
  <si>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</si>
  <si>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</si>
  <si>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</si>
  <si>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</si>
  <si>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</si>
  <si>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</si>
  <si>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</si>
  <si>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</si>
  <si>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</si>
  <si>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</si>
  <si>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</si>
  <si>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</si>
  <si>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</si>
  <si>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</si>
  <si>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</si>
  <si>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</si>
  <si>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</si>
  <si>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</si>
  <si>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</si>
  <si>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</si>
  <si>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</si>
  <si>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</si>
  <si>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</si>
  <si>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</si>
  <si>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</si>
  <si>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</si>
  <si>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</si>
  <si>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</si>
  <si>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</si>
  <si>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</si>
  <si>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</si>
  <si>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</si>
  <si>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</si>
  <si>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</si>
  <si>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</si>
  <si>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</si>
  <si>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</si>
  <si>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</si>
  <si>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</si>
  <si>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</si>
  <si>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</si>
  <si>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</si>
  <si>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</si>
  <si>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</si>
  <si>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</si>
  <si>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</si>
  <si>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</si>
  <si>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</si>
  <si>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</si>
  <si>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</si>
  <si>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</si>
  <si>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</si>
  <si>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</si>
  <si>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</si>
  <si>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</si>
  <si>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</si>
  <si>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</si>
  <si>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</si>
  <si>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</si>
  <si>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</si>
  <si>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</si>
  <si>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</si>
  <si>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</si>
  <si>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</si>
  <si>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</si>
  <si>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</si>
  <si>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</si>
  <si>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</si>
  <si>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</si>
  <si>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</si>
  <si>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</si>
  <si>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</si>
  <si>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</si>
  <si>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</si>
  <si>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</si>
  <si>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</si>
  <si>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</si>
  <si>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</si>
  <si>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</si>
  <si>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</si>
  <si>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</si>
  <si>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</si>
  <si>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</si>
  <si>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</si>
  <si>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</si>
  <si>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</si>
  <si>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</si>
  <si>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</si>
  <si>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</si>
  <si>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</si>
  <si>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</si>
  <si>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</si>
  <si>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</si>
  <si>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</si>
  <si>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</si>
  <si>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</si>
  <si>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</si>
  <si>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</si>
  <si>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</si>
  <si>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</si>
  <si>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</si>
  <si>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</si>
  <si>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</si>
  <si>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</si>
  <si>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</si>
  <si>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</si>
  <si>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</si>
  <si>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</si>
  <si>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</si>
  <si>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</si>
  <si>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</si>
  <si>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</si>
  <si>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</si>
  <si>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</si>
  <si>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</si>
  <si>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</si>
  <si>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</si>
  <si>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</si>
  <si>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</si>
  <si>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</si>
  <si>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</si>
  <si>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</si>
  <si>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</si>
  <si>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</si>
  <si>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</si>
  <si>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</si>
  <si>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</si>
  <si>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</si>
  <si>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</si>
  <si>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</si>
  <si>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</si>
  <si>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</si>
  <si>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</si>
  <si>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</si>
  <si>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</si>
  <si>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</si>
  <si>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</si>
  <si>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</si>
  <si>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</si>
  <si>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</si>
  <si>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</si>
  <si>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</si>
  <si>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</si>
  <si>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</si>
  <si>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</si>
  <si>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</si>
  <si>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</si>
  <si>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</si>
  <si>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</si>
  <si>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</si>
  <si>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</si>
  <si>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</si>
  <si>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</si>
  <si>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</si>
  <si>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</si>
  <si>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</si>
  <si>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</si>
  <si>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</si>
  <si>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</si>
  <si>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</si>
  <si>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</si>
  <si>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</si>
  <si>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</si>
  <si>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</si>
  <si>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</si>
  <si>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</si>
  <si>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</si>
  <si>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</si>
  <si>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</si>
  <si>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</si>
  <si>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</si>
  <si>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</si>
  <si>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</si>
  <si>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</si>
  <si>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</si>
  <si>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</si>
  <si>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</si>
  <si>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</si>
  <si>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</si>
  <si>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</si>
  <si>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</si>
  <si>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</si>
  <si>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</si>
  <si>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</si>
  <si>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</si>
  <si>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</si>
  <si>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</si>
  <si>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</si>
  <si>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</si>
  <si>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</si>
  <si>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</si>
  <si>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</si>
  <si>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</si>
  <si>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</si>
  <si>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</si>
  <si>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</si>
  <si>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</si>
  <si>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</si>
  <si>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</si>
  <si>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</si>
  <si>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</si>
  <si>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</si>
  <si>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</si>
  <si>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B_COLLECT_STATUS_JSQ</t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</si>
  <si>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</si>
  <si>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</si>
  <si>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B_COLLECT_STATUS_RIC</t>
  </si>
  <si>
    <t>B_PARSE_TYPE_MASTER_JSQ</t>
  </si>
  <si>
    <t>パース形式マスタ</t>
    <rPh sb="3" eb="5">
      <t>ケイシキ</t>
    </rPh>
    <phoneticPr fontId="7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</si>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</sst>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5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6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1.xml"/><Relationship Id="rId93" Type="http://schemas.openxmlformats.org/officeDocument/2006/relationships/externalLink" Target="externalLinks/externalLink9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4.xml"/><Relationship Id="rId91" Type="http://schemas.openxmlformats.org/officeDocument/2006/relationships/externalLink" Target="externalLinks/externalLink7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2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4"/>
  <sheetViews>
    <sheetView zoomScaleNormal="100" workbookViewId="0">
      <pane ySplit="1" topLeftCell="A77" activePane="bottomLeft" state="frozen"/>
      <selection activeCell="D18" sqref="D18"/>
      <selection pane="bottomLeft" activeCell="A86" sqref="A8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3" bestFit="1" customWidth="1"/>
    <col min="16" max="16384" width="9" style="8"/>
  </cols>
  <sheetData>
    <row r="1" spans="1:16" s="25" customFormat="1" ht="145.19999999999999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0.8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8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8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8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8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8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8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8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8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8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0.8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0.8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0.8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0.8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0.8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0.8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0.8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0.8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0.8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0.8" x14ac:dyDescent="0.2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0.8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0.8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0.8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0.8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0.8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0.8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0.8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2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0.8" x14ac:dyDescent="0.2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2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2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2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2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2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2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2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2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2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2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52" t="s">
        <v>2256</v>
      </c>
      <c r="B82" s="52" t="s">
        <v>2257</v>
      </c>
      <c r="C82" s="34" t="s">
        <v>31</v>
      </c>
      <c r="D82" s="52" t="s">
        <v>2258</v>
      </c>
      <c r="E82" s="52" t="s">
        <v>2259</v>
      </c>
      <c r="F82" s="56"/>
      <c r="G82" s="56"/>
      <c r="H82" s="51" t="s">
        <v>128</v>
      </c>
      <c r="I82" s="51" t="s">
        <v>616</v>
      </c>
      <c r="J82" s="51"/>
      <c r="K82" s="52"/>
      <c r="L82" s="52"/>
      <c r="M82" s="52"/>
      <c r="N82" s="51" t="s">
        <v>616</v>
      </c>
      <c r="O82" s="51"/>
    </row>
    <row r="83" spans="1:15" x14ac:dyDescent="0.2">
      <c r="A83" s="52" t="s">
        <v>2260</v>
      </c>
      <c r="B83" s="52" t="s">
        <v>2261</v>
      </c>
      <c r="C83" s="34" t="s">
        <v>31</v>
      </c>
      <c r="D83" s="52" t="s">
        <v>2262</v>
      </c>
      <c r="E83" s="52" t="s">
        <v>2263</v>
      </c>
      <c r="F83" s="56"/>
      <c r="G83" s="56"/>
      <c r="H83" s="51" t="s">
        <v>128</v>
      </c>
      <c r="I83" s="51" t="s">
        <v>616</v>
      </c>
      <c r="J83" s="51"/>
      <c r="K83" s="52"/>
      <c r="L83" s="52"/>
      <c r="M83" s="52"/>
      <c r="N83" s="51" t="s">
        <v>616</v>
      </c>
      <c r="O83" s="51"/>
    </row>
    <row r="84" spans="1:15" x14ac:dyDescent="0.2">
      <c r="A84" s="52" t="s">
        <v>2264</v>
      </c>
      <c r="B84" s="52" t="s">
        <v>2265</v>
      </c>
      <c r="C84" s="34" t="s">
        <v>31</v>
      </c>
      <c r="D84" s="52" t="s">
        <v>2266</v>
      </c>
      <c r="E84" s="52" t="s">
        <v>2267</v>
      </c>
      <c r="F84" s="56"/>
      <c r="G84" s="56"/>
      <c r="H84" s="51" t="s">
        <v>128</v>
      </c>
      <c r="I84" s="51" t="s">
        <v>616</v>
      </c>
      <c r="J84" s="51"/>
      <c r="K84" s="52"/>
      <c r="L84" s="52"/>
      <c r="M84" s="52"/>
      <c r="N84" s="51" t="s">
        <v>616</v>
      </c>
      <c r="O84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="130" zoomScaleNormal="130" workbookViewId="0">
      <pane ySplit="1" topLeftCell="A334" activePane="bottomLeft" state="frozen"/>
      <selection activeCell="D18" sqref="D18"/>
      <selection pane="bottomLeft" activeCell="A336" sqref="A336"/>
    </sheetView>
  </sheetViews>
  <sheetFormatPr defaultColWidth="9" defaultRowHeight="13.2" x14ac:dyDescent="0.2"/>
  <cols>
    <col min="1" max="1" width="8.44140625" style="90" bestFit="1" customWidth="1"/>
    <col min="2" max="2" width="23" style="90" bestFit="1" customWidth="1"/>
    <col min="3" max="3" width="32.109375" style="90" bestFit="1" customWidth="1"/>
    <col min="4" max="4" width="9.44140625" style="90" bestFit="1" customWidth="1"/>
    <col min="5" max="6" width="9" style="90"/>
    <col min="7" max="7" width="35.109375" style="90" customWidth="1"/>
    <col min="8" max="16384" width="9" style="58"/>
  </cols>
  <sheetData>
    <row r="1" spans="1:7" s="8" customFormat="1" ht="28.8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2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2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2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2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2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2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2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2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2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2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2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2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2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2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2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2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2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2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2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2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2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2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2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2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2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2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2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2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2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2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2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2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2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2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2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2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2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2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2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2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2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2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2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2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2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2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2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2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2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2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2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2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2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2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2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2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2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2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2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2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2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2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2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2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2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2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2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2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2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2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2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2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2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2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2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2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2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2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2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2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2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2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2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2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2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2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2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2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2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2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2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2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2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2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2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2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2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2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2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2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2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2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2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2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2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2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2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2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2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2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2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2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2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2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2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2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2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2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2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2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2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2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2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2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2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2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2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2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2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2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  <row r="337" spans="1:9" x14ac:dyDescent="0.2">
      <c r="A337" s="172">
        <v>336</v>
      </c>
      <c r="B337" s="108" t="s">
        <v>1855</v>
      </c>
      <c r="C337" s="81" t="s">
        <v>2268</v>
      </c>
      <c r="D337" s="81">
        <v>2</v>
      </c>
      <c r="E337" s="81"/>
      <c r="F337" s="81"/>
      <c r="G337" s="81" t="s">
        <v>2269</v>
      </c>
      <c r="H337" s="110"/>
      <c r="I337" s="110" t="s">
        <v>2270</v>
      </c>
    </row>
    <row r="338" spans="1:9" x14ac:dyDescent="0.2">
      <c r="A338" s="172">
        <v>337</v>
      </c>
      <c r="B338" s="108" t="s">
        <v>1855</v>
      </c>
      <c r="C338" s="81" t="s">
        <v>2271</v>
      </c>
      <c r="D338" s="81">
        <v>2</v>
      </c>
      <c r="E338" s="81"/>
      <c r="F338" s="81"/>
      <c r="G338" s="81" t="s">
        <v>2269</v>
      </c>
      <c r="H338" s="110"/>
      <c r="I338" s="110" t="s">
        <v>2270</v>
      </c>
    </row>
    <row r="339" spans="1:9" x14ac:dyDescent="0.2">
      <c r="A339" s="172">
        <v>338</v>
      </c>
      <c r="B339" s="108" t="s">
        <v>1855</v>
      </c>
      <c r="C339" s="81" t="s">
        <v>2272</v>
      </c>
      <c r="D339" s="81">
        <v>2</v>
      </c>
      <c r="E339" s="81"/>
      <c r="F339" s="81"/>
      <c r="G339" s="81" t="s">
        <v>2273</v>
      </c>
      <c r="I339" s="110" t="s">
        <v>2270</v>
      </c>
    </row>
    <row r="340" spans="1:9" x14ac:dyDescent="0.2">
      <c r="A340" s="172">
        <v>339</v>
      </c>
      <c r="B340" s="108" t="s">
        <v>1855</v>
      </c>
      <c r="C340" s="81" t="s">
        <v>2274</v>
      </c>
      <c r="D340" s="81">
        <v>2</v>
      </c>
      <c r="E340" s="81"/>
      <c r="F340" s="81"/>
      <c r="G340" s="81" t="s">
        <v>2273</v>
      </c>
      <c r="I340" s="110" t="s">
        <v>2270</v>
      </c>
    </row>
    <row r="341" spans="1:9" x14ac:dyDescent="0.2">
      <c r="A341" s="172">
        <v>340</v>
      </c>
      <c r="B341" s="108" t="s">
        <v>1855</v>
      </c>
      <c r="C341" s="81" t="s">
        <v>2275</v>
      </c>
      <c r="D341" s="81">
        <v>1</v>
      </c>
      <c r="E341" s="81"/>
      <c r="F341" s="81"/>
      <c r="G341" s="81" t="s">
        <v>2276</v>
      </c>
      <c r="I341" s="110" t="s">
        <v>2270</v>
      </c>
    </row>
    <row r="342" spans="1:9" x14ac:dyDescent="0.2">
      <c r="A342" s="172">
        <v>341</v>
      </c>
      <c r="B342" s="108" t="s">
        <v>1855</v>
      </c>
      <c r="C342" s="81" t="s">
        <v>2277</v>
      </c>
      <c r="D342" s="81">
        <v>1</v>
      </c>
      <c r="E342" s="81"/>
      <c r="F342" s="81"/>
      <c r="G342" s="81" t="s">
        <v>2276</v>
      </c>
      <c r="I342" s="110" t="s">
        <v>2270</v>
      </c>
    </row>
    <row r="343" spans="1:9" x14ac:dyDescent="0.2">
      <c r="A343" s="172">
        <v>342</v>
      </c>
      <c r="B343" s="108" t="s">
        <v>1855</v>
      </c>
      <c r="C343" s="81" t="s">
        <v>2278</v>
      </c>
      <c r="D343" s="81">
        <v>2</v>
      </c>
      <c r="E343" s="81"/>
      <c r="F343" s="81"/>
      <c r="G343" s="81" t="s">
        <v>2279</v>
      </c>
      <c r="I343" s="110" t="s">
        <v>2270</v>
      </c>
    </row>
    <row r="344" spans="1:9" x14ac:dyDescent="0.2">
      <c r="A344" s="172">
        <v>343</v>
      </c>
      <c r="B344" s="108" t="s">
        <v>1855</v>
      </c>
      <c r="C344" s="81" t="s">
        <v>2280</v>
      </c>
      <c r="D344" s="81">
        <v>2</v>
      </c>
      <c r="E344" s="81"/>
      <c r="F344" s="81"/>
      <c r="G344" s="81" t="s">
        <v>2279</v>
      </c>
      <c r="I344" s="110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2" x14ac:dyDescent="0.2"/>
  <cols>
    <col min="1" max="1" width="8.44140625" style="90" bestFit="1" customWidth="1"/>
    <col min="2" max="2" width="24.88671875" style="93" bestFit="1" customWidth="1"/>
    <col min="3" max="3" width="12.77734375" style="90" bestFit="1" customWidth="1"/>
    <col min="4" max="4" width="27" style="90" bestFit="1" customWidth="1"/>
    <col min="5" max="5" width="20.33203125" style="90" bestFit="1" customWidth="1"/>
    <col min="6" max="6" width="11.6640625" style="93" bestFit="1" customWidth="1"/>
    <col min="7" max="7" width="18.6640625" style="93" bestFit="1" customWidth="1"/>
    <col min="8" max="8" width="24.109375" style="93" bestFit="1" customWidth="1"/>
    <col min="9" max="9" width="13.88671875" style="93" customWidth="1"/>
    <col min="10" max="10" width="70.6640625" style="93" customWidth="1"/>
    <col min="11" max="11" width="11" style="93" bestFit="1" customWidth="1"/>
    <col min="12" max="12" width="27" style="93" bestFit="1" customWidth="1"/>
    <col min="13" max="13" width="16.21875" style="93" bestFit="1" customWidth="1"/>
    <col min="14" max="16384" width="9" style="90"/>
  </cols>
  <sheetData>
    <row r="1" spans="1:13" s="4" customFormat="1" ht="28.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4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4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3.2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2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2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4.8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4.8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7.6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90" bestFit="1" customWidth="1"/>
    <col min="2" max="2" width="23" style="90" bestFit="1" customWidth="1"/>
    <col min="3" max="3" width="12.77734375" style="90" bestFit="1" customWidth="1"/>
    <col min="4" max="4" width="27" style="90" bestFit="1" customWidth="1"/>
    <col min="5" max="5" width="9.6640625" style="90" bestFit="1" customWidth="1"/>
    <col min="6" max="6" width="12.77734375" style="90" bestFit="1" customWidth="1"/>
    <col min="7" max="7" width="45" style="90" bestFit="1" customWidth="1"/>
    <col min="8" max="8" width="19.44140625" style="90" customWidth="1"/>
    <col min="9" max="9" width="12.88671875" style="90" bestFit="1" customWidth="1"/>
    <col min="10" max="10" width="30.441406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.4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ht="21.6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2253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2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2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2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2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2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2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54" activePane="bottomLeft" state="frozen"/>
      <selection activeCell="D18" sqref="D18"/>
      <selection pane="bottomLeft" activeCell="H161" sqref="H16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4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2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2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2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2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2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2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2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2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2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2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2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2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2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2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2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2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2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2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2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2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2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2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2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2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2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2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2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2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2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2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2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2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2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2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2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2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2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2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2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2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2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2">
      <c r="A147" s="172">
        <v>146</v>
      </c>
      <c r="B147" s="175" t="s">
        <v>1922</v>
      </c>
      <c r="C147" s="175">
        <v>-80017</v>
      </c>
      <c r="D147" s="175" t="s">
        <v>88</v>
      </c>
      <c r="E147" s="175" t="s">
        <v>268</v>
      </c>
      <c r="F147" s="175">
        <v>2100080017</v>
      </c>
      <c r="G147" s="175">
        <v>2100080001</v>
      </c>
      <c r="H147" s="175" t="s">
        <v>2254</v>
      </c>
      <c r="I147" s="175"/>
      <c r="J147" s="175"/>
      <c r="K147" s="175"/>
      <c r="L147" s="175">
        <v>1</v>
      </c>
      <c r="M147" s="175">
        <v>0</v>
      </c>
      <c r="N147" s="175">
        <v>2</v>
      </c>
      <c r="O147" s="175">
        <v>2</v>
      </c>
      <c r="P147" s="175">
        <v>250</v>
      </c>
      <c r="Q147" s="175" t="s">
        <v>2255</v>
      </c>
      <c r="R147" s="175">
        <v>0</v>
      </c>
      <c r="S147" s="175" t="s">
        <v>88</v>
      </c>
      <c r="T147" s="175">
        <v>1</v>
      </c>
    </row>
    <row r="148" spans="1:22" s="54" customFormat="1" x14ac:dyDescent="0.2">
      <c r="A148" s="172">
        <v>147</v>
      </c>
      <c r="B148" s="148" t="s">
        <v>1993</v>
      </c>
      <c r="C148" s="148">
        <v>-231</v>
      </c>
      <c r="D148" s="148" t="s">
        <v>88</v>
      </c>
      <c r="E148" s="148" t="s">
        <v>268</v>
      </c>
      <c r="F148" s="148">
        <v>2100000231</v>
      </c>
      <c r="G148" s="55">
        <v>2100000002</v>
      </c>
      <c r="H148" s="148" t="s">
        <v>2083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31</v>
      </c>
      <c r="Q148" s="148" t="s">
        <v>2084</v>
      </c>
      <c r="R148" s="148">
        <v>0</v>
      </c>
      <c r="S148" s="148" t="s">
        <v>88</v>
      </c>
      <c r="T148" s="148">
        <v>1</v>
      </c>
    </row>
    <row r="149" spans="1:22" s="54" customFormat="1" x14ac:dyDescent="0.2">
      <c r="A149" s="172">
        <v>148</v>
      </c>
      <c r="B149" s="148" t="s">
        <v>1993</v>
      </c>
      <c r="C149" s="148">
        <v>-232</v>
      </c>
      <c r="D149" s="148" t="s">
        <v>88</v>
      </c>
      <c r="E149" s="148" t="s">
        <v>268</v>
      </c>
      <c r="F149" s="148">
        <v>2100000232</v>
      </c>
      <c r="G149" s="55">
        <v>2100000002</v>
      </c>
      <c r="H149" s="148" t="s">
        <v>2085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32</v>
      </c>
      <c r="Q149" s="148" t="s">
        <v>2086</v>
      </c>
      <c r="R149" s="148">
        <v>0</v>
      </c>
      <c r="S149" s="148" t="s">
        <v>88</v>
      </c>
      <c r="T149" s="148">
        <v>1</v>
      </c>
    </row>
    <row r="150" spans="1:22" x14ac:dyDescent="0.2">
      <c r="A150" s="172">
        <v>149</v>
      </c>
      <c r="B150" s="148" t="s">
        <v>2150</v>
      </c>
      <c r="C150" s="148">
        <v>-315</v>
      </c>
      <c r="D150" s="148" t="s">
        <v>88</v>
      </c>
      <c r="E150" s="148" t="s">
        <v>268</v>
      </c>
      <c r="F150" s="148">
        <v>2100180001</v>
      </c>
      <c r="G150" s="55">
        <v>2100090001</v>
      </c>
      <c r="H150" s="148" t="s">
        <v>2151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10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2">
      <c r="A151" s="172">
        <v>150</v>
      </c>
      <c r="B151" s="148" t="s">
        <v>2139</v>
      </c>
      <c r="C151" s="148">
        <v>-316</v>
      </c>
      <c r="D151" s="148" t="s">
        <v>88</v>
      </c>
      <c r="E151" s="148" t="s">
        <v>268</v>
      </c>
      <c r="F151" s="148">
        <v>2100180002</v>
      </c>
      <c r="G151" s="55">
        <v>2100090001</v>
      </c>
      <c r="H151" s="148" t="s">
        <v>2152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20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2">
      <c r="A152" s="172">
        <v>151</v>
      </c>
      <c r="B152" s="148" t="s">
        <v>2139</v>
      </c>
      <c r="C152" s="148">
        <v>-317</v>
      </c>
      <c r="D152" s="148" t="s">
        <v>88</v>
      </c>
      <c r="E152" s="148" t="s">
        <v>268</v>
      </c>
      <c r="F152" s="148">
        <v>2100180003</v>
      </c>
      <c r="G152" s="55">
        <v>2100090001</v>
      </c>
      <c r="H152" s="148" t="s">
        <v>2153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30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2">
      <c r="A153" s="172">
        <v>152</v>
      </c>
      <c r="B153" s="148" t="s">
        <v>2139</v>
      </c>
      <c r="C153" s="148">
        <v>-318</v>
      </c>
      <c r="D153" s="148" t="s">
        <v>88</v>
      </c>
      <c r="E153" s="148" t="s">
        <v>268</v>
      </c>
      <c r="F153" s="148">
        <v>2100180004</v>
      </c>
      <c r="G153" s="55">
        <v>2100090001</v>
      </c>
      <c r="H153" s="148" t="s">
        <v>2154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40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2">
      <c r="A154" s="172">
        <v>153</v>
      </c>
      <c r="B154" s="148" t="s">
        <v>2139</v>
      </c>
      <c r="C154" s="148">
        <v>-319</v>
      </c>
      <c r="D154" s="148" t="s">
        <v>88</v>
      </c>
      <c r="E154" s="148" t="s">
        <v>268</v>
      </c>
      <c r="F154" s="148">
        <v>2100180005</v>
      </c>
      <c r="G154" s="55">
        <v>2100090001</v>
      </c>
      <c r="H154" s="148" t="s">
        <v>2155</v>
      </c>
      <c r="I154" s="148"/>
      <c r="J154" s="148"/>
      <c r="K154" s="148"/>
      <c r="L154" s="148">
        <v>1</v>
      </c>
      <c r="M154" s="148">
        <v>0</v>
      </c>
      <c r="N154" s="148">
        <v>2</v>
      </c>
      <c r="O154" s="148">
        <v>2</v>
      </c>
      <c r="P154" s="148">
        <v>50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2">
      <c r="A155" s="172">
        <v>154</v>
      </c>
      <c r="B155" s="148" t="s">
        <v>2139</v>
      </c>
      <c r="C155" s="148">
        <v>-320</v>
      </c>
      <c r="D155" s="148" t="s">
        <v>88</v>
      </c>
      <c r="E155" s="148" t="s">
        <v>268</v>
      </c>
      <c r="F155" s="148">
        <v>2100180006</v>
      </c>
      <c r="G155" s="55">
        <v>2100090001</v>
      </c>
      <c r="H155" s="148" t="s">
        <v>2156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2</v>
      </c>
      <c r="P155" s="148">
        <v>60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2">
      <c r="A156" s="172">
        <v>155</v>
      </c>
      <c r="B156" s="148" t="s">
        <v>2150</v>
      </c>
      <c r="C156" s="148">
        <v>-321</v>
      </c>
      <c r="D156" s="148" t="s">
        <v>88</v>
      </c>
      <c r="E156" s="148" t="s">
        <v>268</v>
      </c>
      <c r="F156" s="148">
        <v>2100180007</v>
      </c>
      <c r="G156" s="55">
        <v>2100090001</v>
      </c>
      <c r="H156" s="148" t="s">
        <v>2157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70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2">
      <c r="A157" s="172">
        <v>156</v>
      </c>
      <c r="B157" s="148" t="s">
        <v>2139</v>
      </c>
      <c r="C157" s="148">
        <v>-322</v>
      </c>
      <c r="D157" s="148" t="s">
        <v>88</v>
      </c>
      <c r="E157" s="148" t="s">
        <v>268</v>
      </c>
      <c r="F157" s="148">
        <v>2100180008</v>
      </c>
      <c r="G157" s="55">
        <v>2100090001</v>
      </c>
      <c r="H157" s="148" t="s">
        <v>2158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80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2">
      <c r="A158" s="172">
        <v>157</v>
      </c>
      <c r="B158" s="148" t="s">
        <v>2150</v>
      </c>
      <c r="C158" s="148">
        <v>-323</v>
      </c>
      <c r="D158" s="148" t="s">
        <v>88</v>
      </c>
      <c r="E158" s="148" t="s">
        <v>268</v>
      </c>
      <c r="F158" s="148">
        <v>2100180009</v>
      </c>
      <c r="G158" s="55">
        <v>2100090001</v>
      </c>
      <c r="H158" s="148" t="s">
        <v>2159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90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2">
      <c r="A159" s="172">
        <v>158</v>
      </c>
      <c r="B159" s="148" t="s">
        <v>2139</v>
      </c>
      <c r="C159" s="148">
        <v>-324</v>
      </c>
      <c r="D159" s="148" t="s">
        <v>88</v>
      </c>
      <c r="E159" s="148" t="s">
        <v>268</v>
      </c>
      <c r="F159" s="148">
        <v>2100180010</v>
      </c>
      <c r="G159" s="55">
        <v>2100090001</v>
      </c>
      <c r="H159" s="148" t="s">
        <v>2160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1</v>
      </c>
      <c r="P159" s="148">
        <v>100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2">
      <c r="A160" s="172">
        <v>159</v>
      </c>
      <c r="B160" s="148" t="s">
        <v>2139</v>
      </c>
      <c r="C160" s="148">
        <v>-325</v>
      </c>
      <c r="D160" s="148" t="s">
        <v>88</v>
      </c>
      <c r="E160" s="148" t="s">
        <v>268</v>
      </c>
      <c r="F160" s="148">
        <v>2100180011</v>
      </c>
      <c r="G160" s="55">
        <v>2100090001</v>
      </c>
      <c r="H160" s="148" t="s">
        <v>2161</v>
      </c>
      <c r="I160" s="148"/>
      <c r="J160" s="148"/>
      <c r="K160" s="148"/>
      <c r="L160" s="148">
        <v>1</v>
      </c>
      <c r="M160" s="148">
        <v>0</v>
      </c>
      <c r="N160" s="148">
        <v>1</v>
      </c>
      <c r="O160" s="148">
        <v>2</v>
      </c>
      <c r="P160" s="148">
        <v>110</v>
      </c>
      <c r="Q160" s="148"/>
      <c r="R160" s="148">
        <v>0</v>
      </c>
      <c r="S160" s="148" t="s">
        <v>88</v>
      </c>
      <c r="T160" s="148">
        <v>1</v>
      </c>
      <c r="V160" s="1" t="s">
        <v>2136</v>
      </c>
    </row>
    <row r="161" spans="1:22" x14ac:dyDescent="0.2">
      <c r="A161" s="172">
        <v>160</v>
      </c>
      <c r="B161" s="55" t="s">
        <v>897</v>
      </c>
      <c r="C161" s="59">
        <v>-160011</v>
      </c>
      <c r="D161" s="55" t="s">
        <v>88</v>
      </c>
      <c r="E161" s="55" t="s">
        <v>268</v>
      </c>
      <c r="F161" s="55">
        <v>2100160011</v>
      </c>
      <c r="G161" s="55">
        <v>2100011601</v>
      </c>
      <c r="H161" s="5" t="s">
        <v>2180</v>
      </c>
      <c r="I161" s="5"/>
      <c r="J161" s="5"/>
      <c r="K161" s="5"/>
      <c r="L161" s="55">
        <v>1</v>
      </c>
      <c r="M161" s="55">
        <v>0</v>
      </c>
      <c r="N161" s="55">
        <v>1</v>
      </c>
      <c r="O161" s="55">
        <v>2</v>
      </c>
      <c r="P161" s="55">
        <v>1</v>
      </c>
      <c r="Q161" s="55"/>
      <c r="R161" s="55">
        <v>0</v>
      </c>
      <c r="S161" s="55" t="s">
        <v>88</v>
      </c>
      <c r="T161" s="55">
        <v>1</v>
      </c>
    </row>
    <row r="162" spans="1:22" s="54" customFormat="1" x14ac:dyDescent="0.2">
      <c r="A162" s="172">
        <v>161</v>
      </c>
      <c r="B162" s="172" t="s">
        <v>1855</v>
      </c>
      <c r="C162" s="59">
        <v>-190001</v>
      </c>
      <c r="D162" s="81" t="s">
        <v>88</v>
      </c>
      <c r="E162" s="81" t="s">
        <v>53</v>
      </c>
      <c r="F162" s="81">
        <v>2100040709</v>
      </c>
      <c r="G162" s="81">
        <v>2100020000</v>
      </c>
      <c r="H162" s="126" t="s">
        <v>2281</v>
      </c>
      <c r="I162" s="126"/>
      <c r="J162" s="126"/>
      <c r="K162" s="126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88</v>
      </c>
      <c r="T162" s="81">
        <v>1</v>
      </c>
      <c r="U162" s="109"/>
      <c r="V162" s="109" t="s">
        <v>2270</v>
      </c>
    </row>
    <row r="163" spans="1:22" s="54" customFormat="1" x14ac:dyDescent="0.2">
      <c r="A163" s="172">
        <v>162</v>
      </c>
      <c r="B163" s="172" t="s">
        <v>1855</v>
      </c>
      <c r="C163" s="59">
        <v>-190002</v>
      </c>
      <c r="D163" s="81" t="s">
        <v>88</v>
      </c>
      <c r="E163" s="81" t="s">
        <v>53</v>
      </c>
      <c r="F163" s="81">
        <v>2100040710</v>
      </c>
      <c r="G163" s="81">
        <v>2100020000</v>
      </c>
      <c r="H163" s="126" t="s">
        <v>2282</v>
      </c>
      <c r="I163" s="126"/>
      <c r="J163" s="126"/>
      <c r="K163" s="126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88</v>
      </c>
      <c r="T163" s="81">
        <v>1</v>
      </c>
      <c r="U163" s="109"/>
      <c r="V163" s="109" t="s">
        <v>2270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4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ht="21.6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ht="21.6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ht="21.6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ht="21.6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ht="21.6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ht="21.6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ht="21.6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2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2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2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ht="21.6" x14ac:dyDescent="0.2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2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ht="21.6" x14ac:dyDescent="0.2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ht="21.6" x14ac:dyDescent="0.2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ht="21.6" x14ac:dyDescent="0.2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ht="21.6" x14ac:dyDescent="0.2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2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2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  <row r="47" spans="1:16" s="54" customFormat="1" x14ac:dyDescent="0.2">
      <c r="A47" s="172">
        <v>46</v>
      </c>
      <c r="B47" s="173" t="s">
        <v>1855</v>
      </c>
      <c r="C47" s="172">
        <v>-100021</v>
      </c>
      <c r="D47" s="172" t="s">
        <v>48</v>
      </c>
      <c r="E47" s="172" t="s">
        <v>53</v>
      </c>
      <c r="F47" s="172">
        <v>-100021</v>
      </c>
      <c r="G47" s="172" t="s">
        <v>2283</v>
      </c>
      <c r="H47" s="52" t="s">
        <v>123</v>
      </c>
      <c r="I47" s="172" t="s">
        <v>2284</v>
      </c>
      <c r="J47" s="5" t="s">
        <v>122</v>
      </c>
      <c r="K47" s="5"/>
      <c r="L47" s="172" t="s">
        <v>2284</v>
      </c>
      <c r="M47" s="172" t="s">
        <v>124</v>
      </c>
      <c r="N47" s="172" t="s">
        <v>88</v>
      </c>
      <c r="O47" s="172">
        <v>1</v>
      </c>
      <c r="P47" s="54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abSelected="1" topLeftCell="C1" zoomScale="115" zoomScaleNormal="115" workbookViewId="0">
      <pane ySplit="1" topLeftCell="A134" activePane="bottomLeft" state="frozen"/>
      <selection activeCell="D18" sqref="D18"/>
      <selection pane="bottomLeft" activeCell="O155" sqref="O155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2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2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2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2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2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2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2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2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2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2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2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2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2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2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2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2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2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2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2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2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2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2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2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2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2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2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2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2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2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ht="10.5" customHeight="1" x14ac:dyDescent="0.2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2">
      <c r="A140" s="56">
        <v>148</v>
      </c>
      <c r="B140" s="150" t="s">
        <v>1922</v>
      </c>
      <c r="C140" s="150">
        <v>-180017</v>
      </c>
      <c r="D140" s="150" t="s">
        <v>88</v>
      </c>
      <c r="E140" s="150" t="s">
        <v>268</v>
      </c>
      <c r="F140" s="150">
        <v>2100080017</v>
      </c>
      <c r="G140" s="150">
        <v>1</v>
      </c>
      <c r="H140" s="150">
        <v>2100080017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</row>
    <row r="141" spans="1:15" x14ac:dyDescent="0.2">
      <c r="A141" s="56">
        <v>149</v>
      </c>
      <c r="B141" s="150" t="s">
        <v>2170</v>
      </c>
      <c r="C141" s="150">
        <v>-315</v>
      </c>
      <c r="D141" s="150" t="s">
        <v>88</v>
      </c>
      <c r="E141" s="150" t="s">
        <v>268</v>
      </c>
      <c r="F141" s="150">
        <v>2100180001</v>
      </c>
      <c r="G141" s="150">
        <v>1</v>
      </c>
      <c r="H141" s="150">
        <v>2100180001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2">
      <c r="A142" s="56">
        <v>150</v>
      </c>
      <c r="B142" s="150" t="s">
        <v>2171</v>
      </c>
      <c r="C142" s="150">
        <v>-316</v>
      </c>
      <c r="D142" s="150" t="s">
        <v>88</v>
      </c>
      <c r="E142" s="150" t="s">
        <v>268</v>
      </c>
      <c r="F142" s="150">
        <v>2100180002</v>
      </c>
      <c r="G142" s="150">
        <v>1</v>
      </c>
      <c r="H142" s="150">
        <v>2100180002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2">
      <c r="A143" s="56">
        <v>151</v>
      </c>
      <c r="B143" s="150" t="s">
        <v>2170</v>
      </c>
      <c r="C143" s="150">
        <v>-317</v>
      </c>
      <c r="D143" s="150" t="s">
        <v>88</v>
      </c>
      <c r="E143" s="150" t="s">
        <v>268</v>
      </c>
      <c r="F143" s="150">
        <v>2100180003</v>
      </c>
      <c r="G143" s="150">
        <v>1</v>
      </c>
      <c r="H143" s="150">
        <v>2100180003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2">
      <c r="A144" s="56">
        <v>152</v>
      </c>
      <c r="B144" s="150" t="s">
        <v>2171</v>
      </c>
      <c r="C144" s="150">
        <v>-318</v>
      </c>
      <c r="D144" s="150" t="s">
        <v>88</v>
      </c>
      <c r="E144" s="150" t="s">
        <v>268</v>
      </c>
      <c r="F144" s="150">
        <v>2100180004</v>
      </c>
      <c r="G144" s="150">
        <v>1</v>
      </c>
      <c r="H144" s="150">
        <v>2100180004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2">
      <c r="A145" s="56">
        <v>153</v>
      </c>
      <c r="B145" s="150" t="s">
        <v>2170</v>
      </c>
      <c r="C145" s="150">
        <v>-319</v>
      </c>
      <c r="D145" s="150" t="s">
        <v>88</v>
      </c>
      <c r="E145" s="150" t="s">
        <v>268</v>
      </c>
      <c r="F145" s="150">
        <v>2100180005</v>
      </c>
      <c r="G145" s="150">
        <v>1</v>
      </c>
      <c r="H145" s="150">
        <v>2100180005</v>
      </c>
      <c r="I145" s="151">
        <v>1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2">
      <c r="A146" s="56">
        <v>154</v>
      </c>
      <c r="B146" s="150" t="s">
        <v>2171</v>
      </c>
      <c r="C146" s="150">
        <v>-320</v>
      </c>
      <c r="D146" s="150" t="s">
        <v>88</v>
      </c>
      <c r="E146" s="150" t="s">
        <v>268</v>
      </c>
      <c r="F146" s="150">
        <v>2100180006</v>
      </c>
      <c r="G146" s="150">
        <v>1</v>
      </c>
      <c r="H146" s="150">
        <v>2100180006</v>
      </c>
      <c r="I146" s="151">
        <v>2</v>
      </c>
      <c r="J146" s="150" t="s">
        <v>114</v>
      </c>
      <c r="K146" s="150">
        <v>0</v>
      </c>
      <c r="L146" s="150" t="s">
        <v>88</v>
      </c>
      <c r="M146" s="150">
        <v>1</v>
      </c>
      <c r="O146" s="37" t="s">
        <v>2136</v>
      </c>
    </row>
    <row r="147" spans="1:16" x14ac:dyDescent="0.2">
      <c r="A147" s="56">
        <v>155</v>
      </c>
      <c r="B147" s="150" t="s">
        <v>2170</v>
      </c>
      <c r="C147" s="150">
        <v>-321</v>
      </c>
      <c r="D147" s="150" t="s">
        <v>88</v>
      </c>
      <c r="E147" s="150" t="s">
        <v>268</v>
      </c>
      <c r="F147" s="150">
        <v>2100180007</v>
      </c>
      <c r="G147" s="150">
        <v>1</v>
      </c>
      <c r="H147" s="150">
        <v>2100180007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2">
      <c r="A148" s="56">
        <v>156</v>
      </c>
      <c r="B148" s="150" t="s">
        <v>2171</v>
      </c>
      <c r="C148" s="150">
        <v>-322</v>
      </c>
      <c r="D148" s="150" t="s">
        <v>88</v>
      </c>
      <c r="E148" s="150" t="s">
        <v>268</v>
      </c>
      <c r="F148" s="150">
        <v>2100180008</v>
      </c>
      <c r="G148" s="150">
        <v>1</v>
      </c>
      <c r="H148" s="150">
        <v>2100180008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2">
      <c r="A149" s="56">
        <v>157</v>
      </c>
      <c r="B149" s="150" t="s">
        <v>2170</v>
      </c>
      <c r="C149" s="150">
        <v>-323</v>
      </c>
      <c r="D149" s="150" t="s">
        <v>88</v>
      </c>
      <c r="E149" s="150" t="s">
        <v>268</v>
      </c>
      <c r="F149" s="150">
        <v>2100180009</v>
      </c>
      <c r="G149" s="150">
        <v>1</v>
      </c>
      <c r="H149" s="150">
        <v>2100180009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2">
      <c r="A150" s="56">
        <v>158</v>
      </c>
      <c r="B150" s="150" t="s">
        <v>2171</v>
      </c>
      <c r="C150" s="150">
        <v>-324</v>
      </c>
      <c r="D150" s="150" t="s">
        <v>88</v>
      </c>
      <c r="E150" s="150" t="s">
        <v>268</v>
      </c>
      <c r="F150" s="150">
        <v>2100180010</v>
      </c>
      <c r="G150" s="150">
        <v>1</v>
      </c>
      <c r="H150" s="150">
        <v>2100180010</v>
      </c>
      <c r="I150" s="151">
        <v>2</v>
      </c>
      <c r="J150" s="150" t="s">
        <v>114</v>
      </c>
      <c r="K150" s="150">
        <v>1</v>
      </c>
      <c r="L150" s="150" t="s">
        <v>88</v>
      </c>
      <c r="M150" s="150">
        <v>1</v>
      </c>
      <c r="O150" s="37" t="s">
        <v>2136</v>
      </c>
      <c r="P150" s="37" t="s">
        <v>2169</v>
      </c>
    </row>
    <row r="151" spans="1:16" x14ac:dyDescent="0.2">
      <c r="A151" s="56">
        <v>159</v>
      </c>
      <c r="B151" s="150" t="s">
        <v>2171</v>
      </c>
      <c r="C151" s="150">
        <v>-325</v>
      </c>
      <c r="D151" s="150" t="s">
        <v>88</v>
      </c>
      <c r="E151" s="150" t="s">
        <v>268</v>
      </c>
      <c r="F151" s="150">
        <v>2100180011</v>
      </c>
      <c r="G151" s="150">
        <v>1</v>
      </c>
      <c r="H151" s="150">
        <v>2100180011</v>
      </c>
      <c r="I151" s="151">
        <v>1</v>
      </c>
      <c r="J151" s="150" t="s">
        <v>114</v>
      </c>
      <c r="K151" s="150">
        <v>0</v>
      </c>
      <c r="L151" s="150" t="s">
        <v>88</v>
      </c>
      <c r="M151" s="150">
        <v>1</v>
      </c>
      <c r="O151" s="37" t="s">
        <v>2136</v>
      </c>
    </row>
    <row r="152" spans="1:16" x14ac:dyDescent="0.2">
      <c r="A152" s="56">
        <v>160</v>
      </c>
      <c r="B152" s="56" t="s">
        <v>220</v>
      </c>
      <c r="C152" s="56">
        <v>-231</v>
      </c>
      <c r="D152" s="56" t="s">
        <v>88</v>
      </c>
      <c r="E152" s="56" t="s">
        <v>268</v>
      </c>
      <c r="F152" s="56">
        <v>2100000231</v>
      </c>
      <c r="G152" s="12">
        <v>1</v>
      </c>
      <c r="H152" s="56">
        <v>2100000231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2178</v>
      </c>
    </row>
    <row r="153" spans="1:16" x14ac:dyDescent="0.2">
      <c r="A153" s="56">
        <v>161</v>
      </c>
      <c r="B153" s="56" t="s">
        <v>220</v>
      </c>
      <c r="C153" s="56">
        <v>-232</v>
      </c>
      <c r="D153" s="56" t="s">
        <v>88</v>
      </c>
      <c r="E153" s="56" t="s">
        <v>268</v>
      </c>
      <c r="F153" s="56">
        <v>2100000232</v>
      </c>
      <c r="G153" s="12">
        <v>1</v>
      </c>
      <c r="H153" s="56">
        <v>2100000232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  <c r="N153" s="37" t="s">
        <v>2179</v>
      </c>
    </row>
    <row r="154" spans="1:16" x14ac:dyDescent="0.2">
      <c r="A154" s="56">
        <v>162</v>
      </c>
      <c r="B154" s="52" t="s">
        <v>897</v>
      </c>
      <c r="C154" s="56">
        <v>-160011</v>
      </c>
      <c r="D154" s="56" t="s">
        <v>88</v>
      </c>
      <c r="E154" s="56" t="s">
        <v>268</v>
      </c>
      <c r="F154" s="56">
        <v>2100160011</v>
      </c>
      <c r="G154" s="56">
        <v>1</v>
      </c>
      <c r="H154" s="56">
        <v>2100160011</v>
      </c>
      <c r="I154" s="21">
        <v>1</v>
      </c>
      <c r="J154" s="56" t="s">
        <v>114</v>
      </c>
      <c r="K154" s="56">
        <v>0</v>
      </c>
      <c r="L154" s="56" t="s">
        <v>88</v>
      </c>
      <c r="M154" s="56">
        <v>1</v>
      </c>
    </row>
    <row r="155" spans="1:16" s="130" customFormat="1" x14ac:dyDescent="0.2">
      <c r="A155" s="56">
        <v>163</v>
      </c>
      <c r="B155" s="52" t="s">
        <v>1855</v>
      </c>
      <c r="C155" s="56">
        <v>-190001</v>
      </c>
      <c r="D155" s="127" t="s">
        <v>88</v>
      </c>
      <c r="E155" s="127" t="s">
        <v>268</v>
      </c>
      <c r="F155" s="128">
        <v>2100040709</v>
      </c>
      <c r="G155" s="127">
        <v>1</v>
      </c>
      <c r="H155" s="128">
        <v>2100040709</v>
      </c>
      <c r="I155" s="21">
        <v>1</v>
      </c>
      <c r="J155" s="127" t="s">
        <v>114</v>
      </c>
      <c r="K155" s="127">
        <v>0</v>
      </c>
      <c r="L155" s="127" t="s">
        <v>88</v>
      </c>
      <c r="M155" s="127">
        <v>1</v>
      </c>
      <c r="O155" s="130" t="s">
        <v>2270</v>
      </c>
    </row>
    <row r="156" spans="1:16" s="130" customFormat="1" x14ac:dyDescent="0.2">
      <c r="A156" s="56">
        <v>164</v>
      </c>
      <c r="B156" s="52" t="s">
        <v>1855</v>
      </c>
      <c r="C156" s="56">
        <v>-190002</v>
      </c>
      <c r="D156" s="127" t="s">
        <v>88</v>
      </c>
      <c r="E156" s="127" t="s">
        <v>268</v>
      </c>
      <c r="F156" s="128">
        <v>2100040710</v>
      </c>
      <c r="G156" s="127">
        <v>1</v>
      </c>
      <c r="H156" s="128">
        <v>2100040710</v>
      </c>
      <c r="I156" s="21">
        <v>1</v>
      </c>
      <c r="J156" s="127" t="s">
        <v>114</v>
      </c>
      <c r="K156" s="127">
        <v>0</v>
      </c>
      <c r="L156" s="127" t="s">
        <v>88</v>
      </c>
      <c r="M156" s="127">
        <v>1</v>
      </c>
      <c r="O156" s="130" t="s">
        <v>2270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ht="21.6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.44140625" style="54" bestFit="1" customWidth="1"/>
    <col min="9" max="9" width="11.6640625" style="50" customWidth="1"/>
    <col min="10" max="10" width="9" style="50"/>
    <col min="11" max="11" width="27" style="50" bestFit="1" customWidth="1"/>
    <col min="12" max="16384" width="9" style="50"/>
  </cols>
  <sheetData>
    <row r="1" spans="1:12" ht="38.4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50" bestFit="1" customWidth="1"/>
    <col min="9" max="13" width="8.88671875" style="50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50" customFormat="1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7" width="11.66406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2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2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9.77734375" style="50" bestFit="1" customWidth="1"/>
    <col min="4" max="4" width="27" style="50" bestFit="1" customWidth="1"/>
    <col min="5" max="5" width="9.6640625" style="50" bestFit="1" customWidth="1"/>
    <col min="6" max="6" width="8.88671875" style="50" bestFit="1" customWidth="1"/>
    <col min="7" max="7" width="13.109375" style="50" customWidth="1"/>
    <col min="8" max="8" width="11.6640625" style="50" bestFit="1" customWidth="1"/>
    <col min="9" max="10" width="8.88671875" style="50" customWidth="1"/>
    <col min="11" max="11" width="8.6640625" style="50" bestFit="1" customWidth="1"/>
    <col min="12" max="12" width="10.44140625" style="50" bestFit="1" customWidth="1"/>
    <col min="13" max="13" width="8.88671875" style="50" bestFit="1" customWidth="1"/>
    <col min="14" max="14" width="27" style="50" bestFit="1" customWidth="1"/>
    <col min="15" max="15" width="8.6640625" style="50" bestFit="1" customWidth="1"/>
    <col min="16" max="16384" width="9" style="50"/>
  </cols>
  <sheetData>
    <row r="1" spans="1:15" ht="38.4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8" width="10.6640625" style="50" customWidth="1"/>
    <col min="9" max="9" width="28.77734375" style="50" bestFit="1" customWidth="1"/>
    <col min="10" max="10" width="25.21875" style="50" bestFit="1" customWidth="1"/>
    <col min="11" max="11" width="24.6640625" style="50" customWidth="1"/>
    <col min="12" max="12" width="28.21875" style="89" customWidth="1"/>
    <col min="13" max="16" width="13.88671875" style="89" customWidth="1"/>
    <col min="17" max="17" width="27.33203125" style="50" customWidth="1"/>
    <col min="18" max="18" width="5.88671875" style="50" customWidth="1"/>
    <col min="19" max="19" width="27" style="50" bestFit="1" customWidth="1"/>
    <col min="20" max="20" width="8.6640625" style="50" bestFit="1" customWidth="1"/>
    <col min="21" max="16384" width="9" style="50"/>
  </cols>
  <sheetData>
    <row r="1" spans="1:20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6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6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6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6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39.6" x14ac:dyDescent="0.2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2" x14ac:dyDescent="0.2"/>
  <cols>
    <col min="1" max="1" width="6.6640625" style="50" bestFit="1" customWidth="1"/>
    <col min="2" max="2" width="13.33203125" style="50" bestFit="1" customWidth="1"/>
    <col min="3" max="3" width="12.77734375" style="50" bestFit="1" customWidth="1"/>
    <col min="4" max="4" width="27" style="50" bestFit="1" customWidth="1"/>
    <col min="5" max="5" width="9.6640625" style="50" bestFit="1" customWidth="1"/>
    <col min="6" max="6" width="11.6640625" style="50" bestFit="1" customWidth="1"/>
    <col min="7" max="7" width="9.44140625" style="50" bestFit="1" customWidth="1"/>
    <col min="8" max="8" width="65" style="50" customWidth="1"/>
    <col min="9" max="9" width="10" style="50" bestFit="1" customWidth="1"/>
    <col min="10" max="10" width="8.6640625" style="50" customWidth="1"/>
    <col min="11" max="11" width="5.21875" style="50" bestFit="1" customWidth="1"/>
    <col min="12" max="12" width="5.88671875" style="50" customWidth="1"/>
    <col min="13" max="13" width="27" style="50" bestFit="1" customWidth="1"/>
    <col min="14" max="14" width="8.6640625" style="50" bestFit="1" customWidth="1"/>
    <col min="15" max="16384" width="9" style="50"/>
  </cols>
  <sheetData>
    <row r="1" spans="1:14" ht="38.4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8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2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2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11.6640625" style="50" bestFit="1" customWidth="1"/>
    <col min="4" max="4" width="34.33203125" style="50" bestFit="1" customWidth="1"/>
    <col min="5" max="5" width="10" style="50" bestFit="1" customWidth="1"/>
    <col min="6" max="6" width="10" style="50" customWidth="1"/>
    <col min="7" max="7" width="17.109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50" customWidth="1"/>
    <col min="11" max="11" width="9" style="50"/>
    <col min="12" max="12" width="9.88671875" customWidth="1"/>
    <col min="13" max="14" width="9" style="50"/>
    <col min="15" max="15" width="9.88671875" style="50" customWidth="1"/>
    <col min="16" max="17" width="9" style="50"/>
    <col min="18" max="18" width="33.88671875" customWidth="1"/>
    <col min="19" max="19" width="33.88671875" style="50" customWidth="1"/>
    <col min="20" max="20" width="56.109375" bestFit="1" customWidth="1"/>
    <col min="21" max="21" width="42.21875" customWidth="1"/>
    <col min="22" max="22" width="11.33203125" bestFit="1" customWidth="1"/>
    <col min="29" max="29" width="9" style="50"/>
  </cols>
  <sheetData>
    <row r="1" spans="1:33" s="96" customFormat="1" ht="48" x14ac:dyDescent="0.2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1.6" x14ac:dyDescent="0.2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2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2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9.44140625" style="50" bestFit="1" customWidth="1"/>
    <col min="4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50"/>
    <col min="2" max="2" width="17.88671875" style="50" bestFit="1" customWidth="1"/>
    <col min="3" max="3" width="11.6640625" style="50" bestFit="1" customWidth="1"/>
    <col min="4" max="5" width="9" style="50"/>
    <col min="6" max="6" width="11.6640625" style="50" bestFit="1" customWidth="1"/>
    <col min="7" max="7" width="45" style="50" bestFit="1" customWidth="1"/>
    <col min="8" max="10" width="9" style="50"/>
    <col min="11" max="11" width="21.77734375" style="50" bestFit="1" customWidth="1"/>
    <col min="12" max="16384" width="9" style="50"/>
  </cols>
  <sheetData>
    <row r="1" spans="1:12" ht="48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ht="21.6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4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1906</v>
      </c>
    </row>
    <row r="8" spans="1:16" s="8" customFormat="1" x14ac:dyDescent="0.2">
      <c r="I8" s="53"/>
      <c r="J8" s="53"/>
      <c r="K8" s="53" t="s">
        <v>1905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33.6640625" style="50" bestFit="1" customWidth="1"/>
    <col min="9" max="9" width="33.6640625" style="50" customWidth="1"/>
    <col min="10" max="16384" width="9" style="50"/>
  </cols>
  <sheetData>
    <row r="1" spans="1:12" ht="38.4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35.44140625" style="50" customWidth="1"/>
    <col min="6" max="6" width="38.7773437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5.21875" style="50" bestFit="1" customWidth="1"/>
    <col min="9" max="16384" width="9" style="50"/>
  </cols>
  <sheetData>
    <row r="1" spans="1:11" ht="38.4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2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2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2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2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2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2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2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2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2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5" width="11.6640625" style="50" bestFit="1" customWidth="1"/>
    <col min="6" max="6" width="22" style="50" bestFit="1" customWidth="1"/>
    <col min="7" max="7" width="14.21875" style="50" bestFit="1" customWidth="1"/>
    <col min="8" max="8" width="27.33203125" style="50" bestFit="1" customWidth="1"/>
    <col min="9" max="9" width="18.77734375" style="50" bestFit="1" customWidth="1"/>
    <col min="10" max="10" width="22.33203125" style="50" bestFit="1" customWidth="1"/>
    <col min="11" max="11" width="18.109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2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50" bestFit="1" customWidth="1"/>
    <col min="2" max="2" width="13.44140625" style="50" bestFit="1" customWidth="1"/>
    <col min="3" max="3" width="11.6640625" style="50" bestFit="1" customWidth="1"/>
    <col min="4" max="4" width="52.441406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9" style="54"/>
    <col min="9" max="9" width="14" style="50" customWidth="1"/>
    <col min="10" max="10" width="21.6640625" style="50" customWidth="1"/>
    <col min="11" max="11" width="25.77734375" style="50" customWidth="1"/>
    <col min="12" max="12" width="29.7773437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17.21875" style="54" bestFit="1" customWidth="1"/>
    <col min="9" max="9" width="30.21875" style="54" bestFit="1" customWidth="1"/>
    <col min="10" max="11" width="17.21875" style="54" bestFit="1" customWidth="1"/>
    <col min="12" max="12" width="9.44140625" style="54" bestFit="1" customWidth="1"/>
    <col min="13" max="13" width="9.77734375" style="54" bestFit="1" customWidth="1"/>
    <col min="14" max="14" width="8.88671875" style="54" bestFit="1" customWidth="1"/>
    <col min="15" max="15" width="27" style="54" bestFit="1" customWidth="1"/>
    <col min="16" max="16384" width="9" style="54"/>
  </cols>
  <sheetData>
    <row r="1" spans="1:16" ht="38.4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9" width="9.44140625" style="54" bestFit="1" customWidth="1"/>
    <col min="10" max="10" width="9.77734375" style="54" bestFit="1" customWidth="1"/>
    <col min="11" max="11" width="8.88671875" style="54" bestFit="1" customWidth="1"/>
    <col min="12" max="12" width="27" style="54" bestFit="1" customWidth="1"/>
    <col min="13" max="16384" width="9" style="54"/>
  </cols>
  <sheetData>
    <row r="1" spans="1:13" ht="38.4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44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2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2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2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8.3320312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7.218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" x14ac:dyDescent="0.2"/>
  <cols>
    <col min="1" max="1" width="6.6640625" style="54" bestFit="1" customWidth="1"/>
    <col min="2" max="2" width="23" style="54" bestFit="1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9.44140625" style="54" bestFit="1" customWidth="1"/>
    <col min="9" max="9" width="9.77734375" style="54" bestFit="1" customWidth="1"/>
    <col min="10" max="10" width="8.88671875" style="54" bestFit="1" customWidth="1"/>
    <col min="11" max="11" width="27" style="54" bestFit="1" customWidth="1"/>
    <col min="12" max="16384" width="9" style="54"/>
  </cols>
  <sheetData>
    <row r="1" spans="1:12" ht="38.4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" x14ac:dyDescent="0.2"/>
  <cols>
    <col min="1" max="1" width="6.6640625" style="101" bestFit="1" customWidth="1"/>
    <col min="2" max="2" width="23" style="101" bestFit="1" customWidth="1"/>
    <col min="3" max="3" width="12.77734375" style="101" bestFit="1" customWidth="1"/>
    <col min="4" max="4" width="27" style="101" bestFit="1" customWidth="1"/>
    <col min="5" max="5" width="9.6640625" style="101" bestFit="1" customWidth="1"/>
    <col min="6" max="6" width="11.6640625" style="101" bestFit="1" customWidth="1"/>
    <col min="7" max="7" width="17.21875" style="101" bestFit="1" customWidth="1"/>
    <col min="8" max="8" width="9.44140625" style="101" bestFit="1" customWidth="1"/>
    <col min="9" max="9" width="9.77734375" style="101" bestFit="1" customWidth="1"/>
    <col min="10" max="10" width="8.88671875" style="101" bestFit="1" customWidth="1"/>
    <col min="11" max="11" width="27" style="101" bestFit="1" customWidth="1"/>
    <col min="12" max="16384" width="9" style="101"/>
  </cols>
  <sheetData>
    <row r="1" spans="1:12" ht="38.4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7" width="11.109375" style="54" bestFit="1" customWidth="1"/>
    <col min="8" max="8" width="63.33203125" style="54" bestFit="1" customWidth="1"/>
    <col min="9" max="9" width="9.77734375" style="54" bestFit="1" customWidth="1"/>
    <col min="10" max="10" width="8.88671875" style="54" bestFit="1" customWidth="1"/>
    <col min="11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13" width="9" style="50"/>
    <col min="14" max="14" width="6.109375" style="50" customWidth="1"/>
    <col min="15" max="15" width="9" style="50"/>
    <col min="16" max="16" width="27" style="50" bestFit="1" customWidth="1"/>
    <col min="17" max="16384" width="9" style="50"/>
  </cols>
  <sheetData>
    <row r="1" spans="1:17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9" style="50"/>
    <col min="9" max="9" width="13.44140625" style="50" bestFit="1" customWidth="1"/>
    <col min="10" max="13" width="9" style="50"/>
    <col min="14" max="14" width="6.109375" style="50" customWidth="1"/>
    <col min="15" max="16384" width="9" style="50"/>
  </cols>
  <sheetData>
    <row r="1" spans="1:17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24.33203125" style="50" bestFit="1" customWidth="1"/>
    <col min="9" max="9" width="6.109375" style="50" customWidth="1"/>
    <col min="10" max="16384" width="9" style="50"/>
  </cols>
  <sheetData>
    <row r="1" spans="1:12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50" bestFit="1" customWidth="1"/>
    <col min="2" max="2" width="13.44140625" style="50" bestFit="1" customWidth="1"/>
    <col min="3" max="3" width="9.77734375" style="50" bestFit="1" customWidth="1"/>
    <col min="4" max="4" width="27" style="50" bestFit="1" customWidth="1"/>
    <col min="5" max="6" width="9" style="50"/>
    <col min="7" max="9" width="13.44140625" style="50" bestFit="1" customWidth="1"/>
    <col min="10" max="10" width="6.109375" style="50" customWidth="1"/>
    <col min="11" max="16384" width="9" style="50"/>
  </cols>
  <sheetData>
    <row r="1" spans="1:13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3.44140625" style="50" bestFit="1" customWidth="1"/>
    <col min="8" max="8" width="15.77734375" style="50" customWidth="1"/>
    <col min="9" max="16384" width="9" style="50"/>
  </cols>
  <sheetData>
    <row r="1" spans="1:11" ht="38.4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1" ht="38.4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2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50" bestFit="1" customWidth="1"/>
    <col min="2" max="2" width="14" style="50" bestFit="1" customWidth="1"/>
    <col min="3" max="3" width="11.6640625" style="50" bestFit="1" customWidth="1"/>
    <col min="4" max="4" width="27" style="50" bestFit="1" customWidth="1"/>
    <col min="5" max="5" width="9" style="50"/>
    <col min="6" max="7" width="11.6640625" style="50" bestFit="1" customWidth="1"/>
    <col min="8" max="8" width="21.33203125" style="50" bestFit="1" customWidth="1"/>
    <col min="9" max="9" width="22.33203125" style="50" bestFit="1" customWidth="1"/>
    <col min="10" max="10" width="18.33203125" style="50" bestFit="1" customWidth="1"/>
    <col min="11" max="11" width="27.33203125" style="50" bestFit="1" customWidth="1"/>
    <col min="12" max="12" width="11.6640625" style="50" customWidth="1"/>
    <col min="13" max="13" width="5.21875" style="50" bestFit="1" customWidth="1"/>
    <col min="14" max="16384" width="9" style="50"/>
  </cols>
  <sheetData>
    <row r="1" spans="1:16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7" width="9" style="50"/>
    <col min="8" max="8" width="18" style="50" customWidth="1"/>
    <col min="9" max="9" width="11.33203125" style="50" customWidth="1"/>
    <col min="10" max="16384" width="9" style="50"/>
  </cols>
  <sheetData>
    <row r="1" spans="1:12" ht="38.4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2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2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2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50"/>
    <col min="2" max="2" width="19.6640625" style="50" customWidth="1"/>
    <col min="3" max="3" width="24.109375" style="50" customWidth="1"/>
    <col min="4" max="4" width="41" style="50" customWidth="1"/>
    <col min="5" max="5" width="30" style="50" customWidth="1"/>
    <col min="6" max="6" width="24.21875" style="50" customWidth="1"/>
    <col min="7" max="7" width="24.44140625" style="50" customWidth="1"/>
    <col min="8" max="8" width="14" style="50" customWidth="1"/>
    <col min="9" max="9" width="21.6640625" style="50" customWidth="1"/>
    <col min="10" max="10" width="25.77734375" style="50" customWidth="1"/>
    <col min="11" max="11" width="29.77734375" style="50" customWidth="1"/>
  </cols>
  <sheetData>
    <row r="1" spans="1:11" ht="39.6" x14ac:dyDescent="0.2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4"/>
    <col min="2" max="2" width="17.88671875" style="54" bestFit="1" customWidth="1"/>
    <col min="3" max="3" width="9" style="54"/>
    <col min="4" max="4" width="21.77734375" style="54" bestFit="1" customWidth="1"/>
    <col min="5" max="6" width="9" style="54"/>
    <col min="7" max="7" width="12.33203125" style="54" bestFit="1" customWidth="1"/>
    <col min="8" max="8" width="9" style="54"/>
    <col min="9" max="9" width="5.109375" style="54" bestFit="1" customWidth="1"/>
    <col min="10" max="10" width="9" style="54"/>
    <col min="11" max="11" width="21.77734375" style="54" bestFit="1" customWidth="1"/>
    <col min="12" max="16384" width="9" style="54"/>
  </cols>
  <sheetData>
    <row r="1" spans="1:12" ht="4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2" x14ac:dyDescent="0.2"/>
  <cols>
    <col min="1" max="1" width="6.6640625" style="54" bestFit="1" customWidth="1"/>
    <col min="2" max="2" width="16.109375" style="54" customWidth="1"/>
    <col min="3" max="3" width="12.77734375" style="54" bestFit="1" customWidth="1"/>
    <col min="4" max="4" width="27" style="54" bestFit="1" customWidth="1"/>
    <col min="5" max="5" width="9.6640625" style="54" bestFit="1" customWidth="1"/>
    <col min="6" max="6" width="11.6640625" style="54" bestFit="1" customWidth="1"/>
    <col min="7" max="8" width="23.88671875" style="54" bestFit="1" customWidth="1"/>
    <col min="9" max="10" width="8.88671875" style="54" bestFit="1" customWidth="1"/>
    <col min="11" max="11" width="8.88671875" style="54" customWidth="1"/>
    <col min="12" max="14" width="9" style="54"/>
    <col min="15" max="15" width="21.77734375" style="54" bestFit="1" customWidth="1"/>
    <col min="16" max="16384" width="9" style="54"/>
  </cols>
  <sheetData>
    <row r="1" spans="1:16" s="50" customFormat="1" ht="38.4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32.4" x14ac:dyDescent="0.2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3"/>
    <col min="2" max="2" width="19.6640625" style="163" customWidth="1"/>
    <col min="3" max="3" width="24.109375" style="163" customWidth="1"/>
    <col min="4" max="4" width="41" style="163" customWidth="1"/>
    <col min="5" max="5" width="30" style="163" customWidth="1"/>
    <col min="6" max="6" width="24.21875" style="163" customWidth="1"/>
    <col min="7" max="7" width="24.44140625" style="163" customWidth="1"/>
    <col min="8" max="9" width="14" style="163" customWidth="1"/>
    <col min="10" max="10" width="21.6640625" style="163" customWidth="1"/>
    <col min="11" max="11" width="25.77734375" style="163" customWidth="1"/>
    <col min="12" max="12" width="29.77734375" style="163" customWidth="1"/>
    <col min="13" max="16384" width="8.88671875" style="163"/>
  </cols>
  <sheetData>
    <row r="1" spans="1:12" ht="39.6" x14ac:dyDescent="0.2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7" width="45" style="163" bestFit="1" customWidth="1"/>
    <col min="8" max="10" width="9" style="163"/>
    <col min="11" max="11" width="21.77734375" style="163" bestFit="1" customWidth="1"/>
    <col min="12" max="16384" width="9" style="163"/>
  </cols>
  <sheetData>
    <row r="1" spans="1:14" ht="48" x14ac:dyDescent="0.2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5" width="9" style="50"/>
    <col min="6" max="6" width="11.21875" style="50" customWidth="1"/>
    <col min="7" max="7" width="18" style="50" customWidth="1"/>
    <col min="8" max="8" width="14" style="163" customWidth="1"/>
    <col min="9" max="9" width="11.33203125" style="50" customWidth="1"/>
    <col min="10" max="16384" width="9" style="50"/>
  </cols>
  <sheetData>
    <row r="1" spans="1:14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2285</v>
      </c>
      <c r="G1" s="61" t="s">
        <v>2286</v>
      </c>
      <c r="H1" s="61" t="s">
        <v>2110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4" s="39" customFormat="1" x14ac:dyDescent="0.2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2287</v>
      </c>
      <c r="H2" s="164">
        <v>1</v>
      </c>
      <c r="I2" s="81"/>
      <c r="J2" s="44">
        <v>0</v>
      </c>
      <c r="K2" s="173" t="s">
        <v>48</v>
      </c>
      <c r="L2" s="173">
        <v>1</v>
      </c>
      <c r="N2" s="39" t="s">
        <v>2270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63"/>
    </row>
    <row r="12" spans="1:14" s="39" customFormat="1" x14ac:dyDescent="0.2">
      <c r="H12" s="163"/>
    </row>
    <row r="13" spans="1:14" s="39" customFormat="1" x14ac:dyDescent="0.2">
      <c r="H13" s="163"/>
    </row>
    <row r="14" spans="1:14" s="39" customFormat="1" x14ac:dyDescent="0.2">
      <c r="H14" s="163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2" x14ac:dyDescent="0.2"/>
  <cols>
    <col min="1" max="1" width="6.6640625" style="50" bestFit="1" customWidth="1"/>
    <col min="2" max="2" width="19.21875" style="50" bestFit="1" customWidth="1"/>
    <col min="3" max="3" width="9.77734375" style="50" bestFit="1" customWidth="1"/>
    <col min="4" max="4" width="27" style="50" bestFit="1" customWidth="1"/>
    <col min="5" max="6" width="9" style="50"/>
    <col min="7" max="7" width="18" style="50" customWidth="1"/>
    <col min="8" max="8" width="11.33203125" style="50" customWidth="1"/>
    <col min="9" max="16384" width="9" style="50"/>
  </cols>
  <sheetData>
    <row r="1" spans="1:13" ht="38.4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2288</v>
      </c>
      <c r="G1" s="61" t="s">
        <v>2289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3" s="39" customFormat="1" x14ac:dyDescent="0.2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2290</v>
      </c>
      <c r="H2" s="81"/>
      <c r="I2" s="44">
        <v>0</v>
      </c>
      <c r="J2" s="173" t="s">
        <v>48</v>
      </c>
      <c r="K2" s="173">
        <v>1</v>
      </c>
      <c r="M2" s="39" t="s">
        <v>2270</v>
      </c>
    </row>
    <row r="3" spans="1:13" s="39" customFormat="1" x14ac:dyDescent="0.2"/>
    <row r="4" spans="1:13" s="39" customFormat="1" x14ac:dyDescent="0.2"/>
    <row r="5" spans="1:13" s="39" customFormat="1" x14ac:dyDescent="0.2"/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2" x14ac:dyDescent="0.2"/>
  <cols>
    <col min="1" max="1" width="9" style="163"/>
    <col min="2" max="2" width="17.88671875" style="163" bestFit="1" customWidth="1"/>
    <col min="3" max="3" width="11.6640625" style="163" bestFit="1" customWidth="1"/>
    <col min="4" max="5" width="9" style="163"/>
    <col min="6" max="6" width="11.6640625" style="163" bestFit="1" customWidth="1"/>
    <col min="7" max="8" width="9" style="163" bestFit="1" customWidth="1"/>
    <col min="9" max="9" width="18.5546875" style="163" customWidth="1"/>
    <col min="10" max="10" width="9" style="163"/>
    <col min="11" max="11" width="9.6640625" style="163" bestFit="1" customWidth="1"/>
    <col min="12" max="16" width="9" style="163"/>
    <col min="17" max="17" width="21.77734375" style="163" bestFit="1" customWidth="1"/>
    <col min="18" max="16384" width="9" style="163"/>
  </cols>
  <sheetData>
    <row r="1" spans="1:20" ht="48" x14ac:dyDescent="0.2">
      <c r="A1" s="165" t="s">
        <v>25</v>
      </c>
      <c r="B1" s="165" t="s">
        <v>61</v>
      </c>
      <c r="C1" s="166" t="s">
        <v>59</v>
      </c>
      <c r="D1" s="166" t="s">
        <v>57</v>
      </c>
      <c r="E1" s="166" t="s">
        <v>58</v>
      </c>
      <c r="F1" s="166" t="s">
        <v>2291</v>
      </c>
      <c r="G1" s="166" t="s">
        <v>2292</v>
      </c>
      <c r="H1" s="166" t="s">
        <v>2293</v>
      </c>
      <c r="I1" s="166" t="s">
        <v>479</v>
      </c>
      <c r="J1" s="166" t="s">
        <v>2294</v>
      </c>
      <c r="K1" s="166" t="s">
        <v>2295</v>
      </c>
      <c r="L1" s="166" t="s">
        <v>2296</v>
      </c>
      <c r="M1" s="166" t="s">
        <v>2297</v>
      </c>
      <c r="N1" s="166" t="s">
        <v>2298</v>
      </c>
      <c r="O1" s="166" t="s">
        <v>119</v>
      </c>
      <c r="P1" s="167" t="s">
        <v>51</v>
      </c>
      <c r="Q1" s="167" t="s">
        <v>52</v>
      </c>
      <c r="R1" s="166" t="s">
        <v>54</v>
      </c>
    </row>
    <row r="2" spans="1:20" s="171" customFormat="1" x14ac:dyDescent="0.2">
      <c r="A2" s="168">
        <v>1</v>
      </c>
      <c r="B2" s="173" t="s">
        <v>1855</v>
      </c>
      <c r="C2" s="168">
        <v>1</v>
      </c>
      <c r="D2" s="168" t="s">
        <v>48</v>
      </c>
      <c r="E2" s="168" t="s">
        <v>53</v>
      </c>
      <c r="F2" s="168">
        <v>1</v>
      </c>
      <c r="G2" s="169" t="s">
        <v>2299</v>
      </c>
      <c r="H2" s="169" t="s">
        <v>2300</v>
      </c>
      <c r="I2" s="168">
        <v>1</v>
      </c>
      <c r="J2" s="170" t="s">
        <v>2301</v>
      </c>
      <c r="K2" s="168">
        <v>80</v>
      </c>
      <c r="L2" s="170"/>
      <c r="M2" s="170"/>
      <c r="N2" s="170"/>
      <c r="O2" s="170"/>
      <c r="P2" s="168">
        <v>0</v>
      </c>
      <c r="Q2" s="26" t="s">
        <v>48</v>
      </c>
      <c r="R2" s="168">
        <v>1</v>
      </c>
      <c r="T2" s="39" t="s">
        <v>2270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84</vt:i4>
      </vt:variant>
      <vt:variant>
        <vt:lpstr>名前付き一覧</vt:lpstr>
      </vt:variant>
      <vt:variant>
        <vt:i4>1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2020-10-13T08:19:21Z</dcterms:modified>
</cp:coreProperties>
</file>