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<sst xmlns="http://schemas.openxmlformats.org/spreadsheetml/2006/main" count="2620" uniqueCount="856">
  <si>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</si>
  <si>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</si>
  <si>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</si>
  <si>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</si>
  <si>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</si>
  <si>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</si>
  <si>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</si>
  <si>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</si>
  <si>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</si>
  <si>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</si>
  <si>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</si>
  <si>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</si>
  <si>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</si>
  <si>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</si>
  <si>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</si>
  <si>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</si>
  <si>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</si>
  <si>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</si>
  <si>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</si>
  <si>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</si>
  <si>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</si>
  <si>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</si>
  <si>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</si>
  <si>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</si>
  <si>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</si>
  <si>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</si>
  <si>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</si>
  <si>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</si>
  <si>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</si>
  <si>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</si>
  <si>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</si>
  <si>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</si>
  <si>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</si>
  <si>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</si>
  <si>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</si>
  <si>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</si>
  <si>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</si>
  <si>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</si>
  <si>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</si>
  <si>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</si>
  <si>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</si>
  <si>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</si>
  <si>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</si>
  <si>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</si>
  <si>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</si>
  <si>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</si>
  <si>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</si>
  <si>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</si>
  <si>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</si>
  <si>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</si>
  <si>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</si>
  <si>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</si>
  <si>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</si>
  <si>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</si>
  <si>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</si>
  <si>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</si>
  <si>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</si>
  <si>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</si>
  <si>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</si>
  <si>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</si>
  <si>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</si>
  <si>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</si>
  <si>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</si>
  <si>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</si>
  <si>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</si>
  <si>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</si>
  <si>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</si>
  <si>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</si>
  <si>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</si>
  <si>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</si>
  <si>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</si>
  <si>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</si>
  <si>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</si>
  <si>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</si>
  <si>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</si>
  <si>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</si>
  <si>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</si>
  <si>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</si>
  <si>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</si>
  <si>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</si>
  <si>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</si>
  <si>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</si>
  <si>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</si>
  <si>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</si>
  <si>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</si>
  <si>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</si>
  <si>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</si>
  <si>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</si>
  <si>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</si>
  <si>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</si>
  <si>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</si>
  <si>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</si>
  <si>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</si>
  <si>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</si>
  <si>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</si>
  <si>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</si>
  <si>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</si>
  <si>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</si>
  <si>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</si>
  <si>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</si>
  <si>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</si>
  <si>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</si>
  <si>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</si>
  <si>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</si>
  <si>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</si>
  <si>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</si>
  <si>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</si>
  <si>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</si>
  <si>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</si>
  <si>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</si>
  <si>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</si>
  <si>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</si>
  <si>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</si>
  <si>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</si>
  <si>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</si>
  <si>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</si>
  <si>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</si>
  <si>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</si>
  <si>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</si>
  <si>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</si>
  <si>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</si>
  <si>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</si>
  <si>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</si>
  <si>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</si>
  <si>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</si>
  <si>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</si>
  <si>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</si>
  <si>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</si>
  <si>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</si>
  <si>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</si>
  <si>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</si>
  <si>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</si>
  <si>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</si>
  <si>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</si>
  <si>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</si>
  <si>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</si>
  <si>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</si>
  <si>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</si>
  <si>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</si>
  <si>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</si>
  <si>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</si>
  <si>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</si>
  <si>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</si>
  <si>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</si>
  <si>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</si>
  <si>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</si>
  <si>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</si>
  <si>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</si>
  <si>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</si>
  <si>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</si>
  <si>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</si>
  <si>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</si>
  <si>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</si>
  <si>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</si>
  <si>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</si>
  <si>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</si>
  <si>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</si>
  <si>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</si>
  <si>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</si>
  <si>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</si>
  <si>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</si>
  <si>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</si>
  <si>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</si>
  <si>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</si>
  <si>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</si>
  <si>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</si>
  <si>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</si>
  <si>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</si>
  <si>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</si>
  <si>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</si>
  <si>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</si>
  <si>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</si>
  <si>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</si>
  <si>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</si>
  <si>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</si>
  <si>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</si>
  <si>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</si>
  <si>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</si>
  <si>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</si>
  <si>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</si>
  <si>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</si>
  <si>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</si>
  <si>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</si>
  <si>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</si>
  <si>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</si>
  <si>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</si>
  <si>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</si>
  <si>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</si>
  <si>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</si>
  <si>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</si>
  <si>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</si>
  <si>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</si>
  <si>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</si>
  <si>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</si>
  <si>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</si>
  <si>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</si>
  <si>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</si>
  <si>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</si>
  <si>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</si>
  <si>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</si>
  <si>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</si>
  <si>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</si>
  <si>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</si>
  <si>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</si>
  <si>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</si>
  <si>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</si>
  <si>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</si>
  <si>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</si>
  <si>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</si>
  <si>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</si>
  <si>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</si>
  <si>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</si>
  <si>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</si>
  <si>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</si>
  <si>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</si>
  <si>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</si>
  <si>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</si>
  <si>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</si>
  <si>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</si>
  <si>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</si>
  <si>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</si>
  <si>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</si>
  <si>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</si>
  <si>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</si>
  <si>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</si>
  <si>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</si>
  <si>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</si>
  <si>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</si>
  <si>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</si>
  <si>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</si>
  <si>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</si>
  <si>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</si>
  <si>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</si>
  <si>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</si>
  <si>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</si>
  <si>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</si>
  <si>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</si>
  <si>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</si>
  <si>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</si>
  <si>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</si>
  <si>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</si>
  <si>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</si>
  <si>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</si>
  <si>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</si>
  <si>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</si>
  <si>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</si>
  <si>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</si>
  <si>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</si>
  <si>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</si>
  <si>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</si>
  <si>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</si>
  <si>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</si>
  <si>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</si>
  <si>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</si>
  <si>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</si>
  <si>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</si>
  <si>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</si>
  <si>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</si>
  <si>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</si>
  <si>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</si>
  <si>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</si>
  <si>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</si>
  <si>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</si>
  <si>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</si>
  <si>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</si>
  <si>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</si>
  <si>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</si>
  <si>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</si>
  <si>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</si>
  <si>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</si>
  <si>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</si>
  <si>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</si>
  <si>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</si>
  <si>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</si>
  <si>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</si>
  <si>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</si>
  <si>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</si>
  <si>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</si>
  <si>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</si>
  <si>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</si>
  <si>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</si>
  <si>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</si>
  <si>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</si>
  <si>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</si>
  <si>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</si>
  <si>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</si>
  <si>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</si>
  <si>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</si>
  <si>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</si>
  <si>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</si>
  <si>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</si>
  <si>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</si>
  <si>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</si>
  <si>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</si>
  <si>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</si>
  <si>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</si>
  <si>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</si>
  <si>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</si>
  <si>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</si>
  <si>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</si>
  <si>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</si>
  <si>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</si>
  <si>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</si>
  <si>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</si>
  <si>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</si>
  <si>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</si>
  <si>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</si>
  <si>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</si>
  <si>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</si>
  <si>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</si>
  <si>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</si>
  <si>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</si>
  <si>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</si>
  <si>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</si>
  <si>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</si>
  <si>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</si>
  <si>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</si>
  <si>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</si>
  <si>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</si>
  <si>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</si>
  <si>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</si>
  <si>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</si>
  <si>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</si>
  <si>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</si>
  <si>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</si>
  <si>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</si>
  <si>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</si>
  <si>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</si>
  <si>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</si>
  <si>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</si>
  <si>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</si>
  <si>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</si>
  <si>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</si>
  <si>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</si>
  <si>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</si>
  <si>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</si>
  <si>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</si>
  <si>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</si>
  <si>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</si>
  <si>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</si>
  <si>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</si>
  <si>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</si>
  <si>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</si>
  <si>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</si>
  <si>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</si>
  <si>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</si>
  <si>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</si>
  <si>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</si>
  <si>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</si>
  <si>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</si>
  <si>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</si>
  <si>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</si>
  <si>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</si>
  <si>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</si>
  <si>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</si>
  <si>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</si>
  <si>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</si>
  <si>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</si>
  <si>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</si>
  <si>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</si>
  <si>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</si>
  <si>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</si>
  <si>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</si>
  <si>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</si>
  <si>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</si>
  <si>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</si>
  <si>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</si>
  <si>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</si>
  <si>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</si>
  <si>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</si>
  <si>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</si>
  <si>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</si>
  <si>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</si>
  <si>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</si>
  <si>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</si>
  <si>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</si>
  <si>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</si>
  <si>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</si>
  <si>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</si>
  <si>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</si>
  <si>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</si>
  <si>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</si>
  <si>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</si>
  <si>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</si>
  <si>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</si>
  <si>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</si>
  <si>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</si>
  <si>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</si>
  <si>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</si>
  <si>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</si>
  <si>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</si>
  <si>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</si>
  <si>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</si>
  <si>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</si>
  <si>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</si>
  <si>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</si>
  <si>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</si>
  <si>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</si>
  <si>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</si>
  <si>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</si>
  <si>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</si>
  <si>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</si>
  <si>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</si>
  <si>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</si>
  <si>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</si>
  <si>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</si>
  <si>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</si>
  <si>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</si>
  <si>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</si>
  <si>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</si>
  <si>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</si>
  <si>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</si>
  <si>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</si>
  <si>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</si>
  <si>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</si>
  <si>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</si>
  <si>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</si>
  <si>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</si>
  <si>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</si>
  <si>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</si>
  <si>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</si>
  <si>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</si>
  <si>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</si>
  <si>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</si>
  <si>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</si>
  <si>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</si>
  <si>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</si>
  <si>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</si>
  <si>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</si>
  <si>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</si>
  <si>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</si>
  <si>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</si>
  <si>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</si>
  <si>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</si>
  <si>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</si>
  <si>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</si>
  <si>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</si>
  <si>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</si>
  <si>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</si>
  <si>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</si>
  <si>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</si>
  <si>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</si>
  <si>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</si>
  <si>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</si>
  <si>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</si>
  <si>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</si>
  <si>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</si>
  <si>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</si>
  <si>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</si>
  <si>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</si>
  <si>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</si>
  <si>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</si>
  <si>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</si>
  <si>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</si>
  <si>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</si>
  <si>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</si>
  <si>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</si>
  <si>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</si>
  <si>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</si>
  <si>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</si>
  <si>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</si>
  <si>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</si>
  <si>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</si>
  <si>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</si>
  <si>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</si>
  <si>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</si>
  <si>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</si>
  <si>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</si>
  <si>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</si>
  <si>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</si>
  <si>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</si>
  <si>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</si>
  <si>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</si>
  <si>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</si>
  <si>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</si>
  <si>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</si>
  <si>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</si>
  <si>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</si>
  <si>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</si>
  <si>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</si>
  <si>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</si>
  <si>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</si>
  <si>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</si>
  <si>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</si>
  <si>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</si>
  <si>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</si>
  <si>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</si>
  <si>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</si>
  <si>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</si>
  <si>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</si>
  <si>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</si>
  <si>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</si>
  <si>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</si>
  <si>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</si>
  <si>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</si>
  <si>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</si>
  <si>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</si>
  <si>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</si>
  <si>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</si>
  <si>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</si>
  <si>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</si>
  <si>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</si>
  <si>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</si>
  <si>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</si>
  <si>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</si>
  <si>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</si>
  <si>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</si>
  <si>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</si>
  <si>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</si>
  <si>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</si>
  <si>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</si>
  <si>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</si>
  <si>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</si>
  <si>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</si>
  <si>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</si>
  <si>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</si>
  <si>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</si>
  <si>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</si>
  <si>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</si>
  <si>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</si>
  <si>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</si>
  <si>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</si>
  <si>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</si>
  <si>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</si>
  <si>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</si>
  <si>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</si>
  <si>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</si>
  <si>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</si>
  <si>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</si>
  <si>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</si>
  <si>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</si>
  <si>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</si>
  <si>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</si>
  <si>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</si>
  <si>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</si>
  <si>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</si>
  <si>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</si>
  <si>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</si>
  <si>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</si>
  <si>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</si>
  <si>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</si>
  <si>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</si>
  <si>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</si>
  <si>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</si>
  <si>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</si>
  <si>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</si>
  <si>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</si>
  <si>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</si>
  <si>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</si>
  <si>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</si>
  <si>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</si>
  <si>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</si>
  <si>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</si>
  <si>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</si>
  <si>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</si>
  <si>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</si>
  <si>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</si>
  <si>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</si>
  <si>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</si>
  <si>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</si>
  <si>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</si>
  <si>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</si>
  <si>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</si>
  <si>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</si>
  <si>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</si>
  <si>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</si>
  <si>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</si>
  <si>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</si>
  <si>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</si>
  <si>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</si>
  <si>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</si>
  <si>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</si>
  <si>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</si>
  <si>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</si>
  <si>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</si>
  <si>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</si>
  <si>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</si>
  <si>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</si>
  <si>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</si>
  <si>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</si>
  <si>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</si>
  <si>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</si>
  <si>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</si>
  <si>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</si>
  <si>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</si>
  <si>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</si>
  <si>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</si>
  <si>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</si>
  <si>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</si>
  <si>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</si>
  <si>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</si>
  <si>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</si>
  <si>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</si>
  <si>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</si>
  <si>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</si>
  <si>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</si>
  <si>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</si>
  <si>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</si>
  <si>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</si>
  <si>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</si>
  <si>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</si>
  <si>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</si>
  <si>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</si>
  <si>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</si>
  <si>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</si>
  <si>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</si>
  <si>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</si>
  <si>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</si>
  <si>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</si>
  <si>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</si>
  <si>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</si>
  <si>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</si>
  <si>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</si>
  <si>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</si>
  <si>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</si>
  <si>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</si>
  <si>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</si>
  <si>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</si>
  <si>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</si>
  <si>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</si>
  <si>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</si>
  <si>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</si>
  <si>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</si>
  <si>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</si>
  <si>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</si>
  <si>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</si>
  <si>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</si>
  <si>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</si>
  <si>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</si>
  <si>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</si>
  <si>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</si>
  <si>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</si>
  <si>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</si>
  <si>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</si>
  <si>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</si>
  <si>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</si>
  <si>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</si>
  <si>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</si>
  <si>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</si>
  <si>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</si>
  <si>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</si>
  <si>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</si>
  <si>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</si>
  <si>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</si>
  <si>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</si>
  <si>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</si>
  <si>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</si>
  <si>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</si>
  <si>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</si>
  <si>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</si>
  <si>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</si>
  <si>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</si>
  <si>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</si>
  <si>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</si>
  <si>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</si>
  <si>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</si>
  <si>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</si>
  <si>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</si>
  <si>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</si>
  <si>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</si>
  <si>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</si>
  <si>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</si>
  <si>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</si>
  <si>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</si>
  <si>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</si>
  <si>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</si>
  <si>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</si>
  <si>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</si>
  <si>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</si>
  <si>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</si>
  <si>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</si>
  <si>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</si>
  <si>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</si>
  <si>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</si>
  <si>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</si>
  <si>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</si>
  <si>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</si>
  <si>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</si>
  <si>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</si>
  <si>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</si>
  <si>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</si>
  <si>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</si>
  <si>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</si>
  <si>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</si>
  <si>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</si>
  <si>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</si>
  <si>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</si>
  <si>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</si>
  <si>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</si>
  <si>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</si>
  <si>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</si>
  <si>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</si>
  <si>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</si>
  <si>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</si>
  <si>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</si>
  <si>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</si>
  <si>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</si>
  <si>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</si>
  <si>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</si>
  <si>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</si>
  <si>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</si>
  <si>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</si>
  <si>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</si>
  <si>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</si>
  <si>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</si>
  <si>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</si>
  <si>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</si>
  <si>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</si>
  <si>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</si>
  <si>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</si>
  <si>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</si>
  <si>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</si>
  <si>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</si>
  <si>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</si>
  <si>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</si>
  <si>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</si>
  <si>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</si>
  <si>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</si>
  <si>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</si>
  <si>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</si>
  <si>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</si>
  <si>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</si>
  <si>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</si>
  <si>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</si>
  <si>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</si>
  <si>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</si>
  <si>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</si>
  <si>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</si>
  <si>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</si>
  <si>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</si>
  <si>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</si>
  <si>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</si>
  <si>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</si>
  <si>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</si>
  <si>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</si>
  <si>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</si>
  <si>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</si>
  <si>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</si>
  <si>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</si>
  <si>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</si>
  <si>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</si>
  <si>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</si>
  <si>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</si>
  <si>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</si>
  <si>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</si>
  <si>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</si>
  <si>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</si>
  <si>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</si>
  <si>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</si>
  <si>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</si>
  <si>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</si>
  <si>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Conductorのインターフェース情報をメンテナンス(閲覧/登録/更新/廃止)できます。 &lt;br&gt;本メニューは必ず1レコード&gt;である必要があります。</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</si>
  <si>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</si>
  <si>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</si>
  <si>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</si>
  <si>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</si>
  <si>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</si>
  <si>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</si>
  <si>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</si>
  <si>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</si>
  <si>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</si>
  <si>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</si>
  <si>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</si>
  <si>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</si>
  <si>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</si>
  <si>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</si>
  <si>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</si>
  <si>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</si>
  <si>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</si>
  <si>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</si>
  <si>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</si>
  <si>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</si>
  <si>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</si>
  <si>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</si>
  <si>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</si>
  <si>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</si>
  <si>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</si>
  <si>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</si>
  <si>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</si>
  <si>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</si>
  <si>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</si>
  <si>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</si>
  <si>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</si>
  <si>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</si>
  <si>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</si>
  <si>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</si>
  <si>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</si>
  <si>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</si>
  <si>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</si>
  <si>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</si>
  <si>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</si>
  <si>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</si>
  <si>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Conductorクラスに紐付Nodeを閲覧出来ます。</t>
  </si>
  <si>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</si>
  <si>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</si>
  <si>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</si>
  <si>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</si>
  <si>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</si>
  <si>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</si>
  <si>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</si>
  <si>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</si>
  <si>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</si>
  <si>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Nodeクラスに紐付Terminalを閲覧出来ます。</t>
  </si>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</sst>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tabSelected="1" zoomScale="85" zoomScaleNormal="85" workbookViewId="0">
      <pane ySplit="1" topLeftCell="A89" activePane="bottomLeft" state="frozen"/>
      <selection pane="bottomLeft" activeCell="F104" sqref="F104"/>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653</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653</v>
      </c>
      <c r="E5" s="34"/>
      <c r="F5" s="34"/>
      <c r="G5" s="34"/>
    </row>
    <row r="6" spans="1:7" s="1" customFormat="1" x14ac:dyDescent="0.2">
      <c r="A6" s="34">
        <v>5</v>
      </c>
      <c r="B6" s="23">
        <v>101040</v>
      </c>
      <c r="C6" s="14" t="s">
        <v>20</v>
      </c>
      <c r="D6" s="14" t="s">
        <v>653</v>
      </c>
      <c r="E6" s="34"/>
      <c r="F6" s="34"/>
      <c r="G6" s="34"/>
    </row>
    <row r="7" spans="1:7" s="1" customFormat="1" x14ac:dyDescent="0.2">
      <c r="A7" s="34">
        <v>6</v>
      </c>
      <c r="B7" s="23">
        <v>101050</v>
      </c>
      <c r="C7" s="14" t="s">
        <v>21</v>
      </c>
      <c r="D7" s="14" t="s">
        <v>653</v>
      </c>
      <c r="E7" s="34"/>
      <c r="F7" s="34"/>
      <c r="G7" s="34"/>
    </row>
    <row r="8" spans="1:7" s="1" customFormat="1" x14ac:dyDescent="0.2">
      <c r="A8" s="34">
        <v>7</v>
      </c>
      <c r="B8" s="23">
        <v>101060</v>
      </c>
      <c r="C8" s="53" t="s">
        <v>22</v>
      </c>
      <c r="D8" s="14" t="s">
        <v>653</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647</v>
      </c>
      <c r="D35" s="34" t="s">
        <v>121</v>
      </c>
      <c r="E35" s="34"/>
      <c r="F35" s="34"/>
      <c r="G35" s="34"/>
    </row>
    <row r="36" spans="1:7" x14ac:dyDescent="0.2">
      <c r="A36" s="34">
        <v>36</v>
      </c>
      <c r="B36" s="23">
        <v>9990020</v>
      </c>
      <c r="C36" s="34" t="s">
        <v>648</v>
      </c>
      <c r="D36" s="34" t="s">
        <v>121</v>
      </c>
      <c r="E36" s="34"/>
      <c r="F36" s="34"/>
      <c r="G36" s="34"/>
    </row>
    <row r="37" spans="1:7" x14ac:dyDescent="0.2">
      <c r="A37" s="34">
        <v>37</v>
      </c>
      <c r="B37" s="23">
        <v>9990030</v>
      </c>
      <c r="C37" s="34" t="s">
        <v>649</v>
      </c>
      <c r="D37" s="34" t="s">
        <v>121</v>
      </c>
      <c r="E37" s="34"/>
      <c r="F37" s="34"/>
      <c r="G37" s="34"/>
    </row>
    <row r="38" spans="1:7" x14ac:dyDescent="0.2">
      <c r="A38" s="34">
        <v>38</v>
      </c>
      <c r="B38" s="23">
        <v>9990040</v>
      </c>
      <c r="C38" s="14" t="s">
        <v>650</v>
      </c>
      <c r="D38" s="34" t="s">
        <v>121</v>
      </c>
      <c r="E38" s="34"/>
      <c r="F38" s="34"/>
      <c r="G38" s="34"/>
    </row>
    <row r="39" spans="1:7" x14ac:dyDescent="0.2">
      <c r="A39" s="34">
        <v>39</v>
      </c>
      <c r="B39" s="23">
        <v>9990050</v>
      </c>
      <c r="C39" s="14" t="s">
        <v>651</v>
      </c>
      <c r="D39" s="34" t="s">
        <v>121</v>
      </c>
      <c r="E39" s="34"/>
      <c r="F39" s="34"/>
      <c r="G39" s="34"/>
    </row>
    <row r="40" spans="1:7" x14ac:dyDescent="0.2">
      <c r="A40" s="34">
        <v>40</v>
      </c>
      <c r="B40" s="23">
        <v>9990060</v>
      </c>
      <c r="C40" s="14" t="s">
        <v>652</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645</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636</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637</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700</v>
      </c>
      <c r="E101" s="35" t="s">
        <v>247</v>
      </c>
      <c r="F101" s="35"/>
      <c r="G101" s="35"/>
    </row>
    <row r="102" spans="1:7" x14ac:dyDescent="0.2">
      <c r="A102" s="34">
        <v>102</v>
      </c>
      <c r="B102" s="15">
        <v>160002</v>
      </c>
      <c r="C102" s="2" t="s">
        <v>701</v>
      </c>
      <c r="D102" s="2" t="s">
        <v>700</v>
      </c>
      <c r="E102" s="35" t="s">
        <v>247</v>
      </c>
      <c r="F102" s="35"/>
      <c r="G102" s="35"/>
    </row>
    <row r="103" spans="1:7" x14ac:dyDescent="0.2">
      <c r="A103" s="34">
        <v>103</v>
      </c>
      <c r="B103" s="15">
        <v>160003</v>
      </c>
      <c r="C103" s="2" t="s">
        <v>226</v>
      </c>
      <c r="D103" s="2" t="s">
        <v>700</v>
      </c>
      <c r="E103" s="35" t="s">
        <v>247</v>
      </c>
      <c r="F103" s="35"/>
      <c r="G103" s="35"/>
    </row>
    <row r="104" spans="1:7" x14ac:dyDescent="0.2">
      <c r="A104" s="34">
        <v>104</v>
      </c>
      <c r="B104" s="15">
        <v>160004</v>
      </c>
      <c r="C104" s="2" t="s">
        <v>702</v>
      </c>
      <c r="D104" s="2" t="s">
        <v>700</v>
      </c>
      <c r="E104" s="35" t="s">
        <v>247</v>
      </c>
      <c r="F104" s="35"/>
      <c r="G104" s="35"/>
    </row>
    <row r="105" spans="1:7" x14ac:dyDescent="0.2">
      <c r="A105" s="34">
        <v>105</v>
      </c>
      <c r="B105" s="15">
        <v>160005</v>
      </c>
      <c r="C105" s="2" t="s">
        <v>703</v>
      </c>
      <c r="D105" s="2" t="s">
        <v>700</v>
      </c>
      <c r="E105" s="35" t="s">
        <v>247</v>
      </c>
      <c r="F105" s="35"/>
      <c r="G105" s="35"/>
    </row>
    <row r="106" spans="1:7" x14ac:dyDescent="0.2">
      <c r="A106" s="34">
        <v>106</v>
      </c>
      <c r="B106" s="15">
        <v>160006</v>
      </c>
      <c r="C106" s="2" t="s">
        <v>704</v>
      </c>
      <c r="D106" s="2" t="s">
        <v>700</v>
      </c>
      <c r="E106" s="35" t="s">
        <v>247</v>
      </c>
      <c r="F106" s="35"/>
      <c r="G106" s="35"/>
    </row>
    <row r="107" spans="1:7" x14ac:dyDescent="0.2">
      <c r="A107" s="34">
        <v>107</v>
      </c>
      <c r="B107" s="15">
        <v>160007</v>
      </c>
      <c r="C107" s="2" t="s">
        <v>705</v>
      </c>
      <c r="D107" s="2" t="s">
        <v>700</v>
      </c>
      <c r="E107" s="35" t="s">
        <v>247</v>
      </c>
      <c r="F107" s="35"/>
      <c r="G107" s="35"/>
    </row>
    <row r="108" spans="1:7" x14ac:dyDescent="0.2">
      <c r="A108" s="34">
        <v>108</v>
      </c>
      <c r="B108" s="15">
        <v>160008</v>
      </c>
      <c r="C108" s="2" t="s">
        <v>706</v>
      </c>
      <c r="D108" s="35" t="s">
        <v>700</v>
      </c>
      <c r="E108" s="35" t="s">
        <v>247</v>
      </c>
      <c r="F108" s="35"/>
      <c r="G108" s="35"/>
    </row>
    <row r="109" spans="1:7" ht="26.4" x14ac:dyDescent="0.2">
      <c r="A109" s="34">
        <v>109</v>
      </c>
      <c r="B109" s="15">
        <v>160009</v>
      </c>
      <c r="C109" s="2" t="s">
        <v>707</v>
      </c>
      <c r="D109" s="35" t="s">
        <v>700</v>
      </c>
      <c r="E109" s="35" t="s">
        <v>247</v>
      </c>
      <c r="F109" s="35"/>
      <c r="G109" s="35"/>
    </row>
    <row r="110" spans="1:7" ht="26.4" x14ac:dyDescent="0.2">
      <c r="A110" s="34">
        <v>110</v>
      </c>
      <c r="B110" s="15">
        <v>160010</v>
      </c>
      <c r="C110" s="2" t="s">
        <v>708</v>
      </c>
      <c r="D110" s="35" t="s">
        <v>700</v>
      </c>
      <c r="E110" s="35" t="s">
        <v>247</v>
      </c>
      <c r="F110" s="35"/>
      <c r="G110" s="35"/>
    </row>
    <row r="111" spans="1:7" x14ac:dyDescent="0.2">
      <c r="A111" s="36">
        <v>111</v>
      </c>
      <c r="B111" s="68">
        <v>160011</v>
      </c>
      <c r="C111" s="5" t="s">
        <v>709</v>
      </c>
      <c r="D111" s="5" t="s">
        <v>700</v>
      </c>
      <c r="E111" s="5" t="s">
        <v>247</v>
      </c>
      <c r="F111" s="5"/>
      <c r="G111" s="5"/>
    </row>
    <row r="112" spans="1:7" x14ac:dyDescent="0.2">
      <c r="A112" s="36">
        <v>112</v>
      </c>
      <c r="B112" s="68">
        <v>160012</v>
      </c>
      <c r="C112" s="5" t="s">
        <v>710</v>
      </c>
      <c r="D112" s="5" t="s">
        <v>700</v>
      </c>
      <c r="E112" s="5" t="s">
        <v>247</v>
      </c>
      <c r="F112" s="5"/>
      <c r="G112" s="5"/>
    </row>
    <row r="113" spans="1:7" x14ac:dyDescent="0.2">
      <c r="A113" s="36">
        <v>113</v>
      </c>
      <c r="B113" s="68">
        <v>160013</v>
      </c>
      <c r="C113" s="5" t="s">
        <v>711</v>
      </c>
      <c r="D113" s="5" t="s">
        <v>700</v>
      </c>
      <c r="E113" s="5" t="s">
        <v>247</v>
      </c>
      <c r="F113" s="5"/>
      <c r="G113" s="5"/>
    </row>
    <row r="114" spans="1:7" x14ac:dyDescent="0.2">
      <c r="A114" s="36">
        <v>114</v>
      </c>
      <c r="B114" s="68">
        <v>170001</v>
      </c>
      <c r="C114" s="5" t="s">
        <v>852</v>
      </c>
      <c r="D114" s="5" t="s">
        <v>700</v>
      </c>
      <c r="E114" s="5" t="s">
        <v>247</v>
      </c>
      <c r="F114" s="5"/>
      <c r="G114" s="5"/>
    </row>
    <row r="115" spans="1:7" x14ac:dyDescent="0.2">
      <c r="A115" s="36">
        <v>115</v>
      </c>
      <c r="B115" s="68">
        <v>170002</v>
      </c>
      <c r="C115" s="5" t="s">
        <v>853</v>
      </c>
      <c r="D115" s="5" t="s">
        <v>855</v>
      </c>
      <c r="E115" s="5" t="s">
        <v>247</v>
      </c>
      <c r="F115" s="5"/>
      <c r="G115" s="5"/>
    </row>
    <row r="116" spans="1:7" x14ac:dyDescent="0.2">
      <c r="A116" s="36">
        <v>116</v>
      </c>
      <c r="B116" s="68">
        <v>170003</v>
      </c>
      <c r="C116" s="5" t="s">
        <v>854</v>
      </c>
      <c r="D116" s="5" t="s">
        <v>855</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 activePane="bottomLeft" state="frozen"/>
      <selection pane="bottomLeft" activeCell="C16" sqref="C16"/>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740</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630</v>
      </c>
      <c r="D88" s="34" t="s">
        <v>184</v>
      </c>
      <c r="E88" s="34"/>
      <c r="F88" s="34"/>
      <c r="G88" s="34"/>
    </row>
    <row r="89" spans="1:7" ht="22.5" customHeight="1" x14ac:dyDescent="0.2">
      <c r="A89" s="16">
        <v>93</v>
      </c>
      <c r="B89" s="24">
        <v>150008</v>
      </c>
      <c r="C89" s="41" t="s">
        <v>631</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646</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638</v>
      </c>
      <c r="D135" s="14" t="s">
        <v>374</v>
      </c>
      <c r="E135" s="41" t="s">
        <v>433</v>
      </c>
      <c r="F135" s="34"/>
      <c r="G135" s="34" t="s">
        <v>434</v>
      </c>
    </row>
    <row r="136" spans="1:7" ht="39.6" x14ac:dyDescent="0.2">
      <c r="A136" s="16">
        <v>140</v>
      </c>
      <c r="B136" s="36">
        <v>900002</v>
      </c>
      <c r="C136" s="20" t="s">
        <v>639</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661</v>
      </c>
      <c r="D204" s="14" t="s">
        <v>377</v>
      </c>
      <c r="E204" s="34" t="s">
        <v>435</v>
      </c>
      <c r="F204" s="34"/>
      <c r="G204" s="34"/>
    </row>
    <row r="205" spans="1:7" s="33" customFormat="1" x14ac:dyDescent="0.2">
      <c r="A205" s="16">
        <v>209</v>
      </c>
      <c r="B205" s="36">
        <v>806</v>
      </c>
      <c r="C205" s="67" t="s">
        <v>668</v>
      </c>
      <c r="D205" s="36" t="s">
        <v>669</v>
      </c>
      <c r="E205" s="36" t="s">
        <v>669</v>
      </c>
      <c r="F205" s="34"/>
      <c r="G205" s="34"/>
    </row>
    <row r="206" spans="1:7" s="33" customFormat="1" ht="26.4" x14ac:dyDescent="0.2">
      <c r="A206" s="16">
        <v>210</v>
      </c>
      <c r="B206" s="36">
        <v>900071</v>
      </c>
      <c r="C206" s="67" t="s">
        <v>683</v>
      </c>
      <c r="D206" s="14" t="s">
        <v>686</v>
      </c>
      <c r="E206" s="14" t="s">
        <v>686</v>
      </c>
      <c r="F206" s="34"/>
      <c r="G206" s="34"/>
    </row>
    <row r="207" spans="1:7" s="33" customFormat="1" ht="26.4" x14ac:dyDescent="0.2">
      <c r="A207" s="16">
        <v>211</v>
      </c>
      <c r="B207" s="36">
        <v>900072</v>
      </c>
      <c r="C207" s="67" t="s">
        <v>684</v>
      </c>
      <c r="D207" s="14" t="s">
        <v>686</v>
      </c>
      <c r="E207" s="14" t="s">
        <v>686</v>
      </c>
      <c r="F207" s="34"/>
      <c r="G207" s="34"/>
    </row>
    <row r="208" spans="1:7" s="33" customFormat="1" ht="26.4" x14ac:dyDescent="0.2">
      <c r="A208" s="16">
        <v>212</v>
      </c>
      <c r="B208" s="36">
        <v>900073</v>
      </c>
      <c r="C208" s="67" t="s">
        <v>685</v>
      </c>
      <c r="D208" s="14" t="s">
        <v>686</v>
      </c>
      <c r="E208" s="14" t="s">
        <v>686</v>
      </c>
      <c r="F208" s="34"/>
      <c r="G208" s="34"/>
    </row>
    <row r="209" spans="1:7" s="33" customFormat="1" ht="26.4" x14ac:dyDescent="0.2">
      <c r="A209" s="16">
        <v>213</v>
      </c>
      <c r="B209" s="36">
        <v>900074</v>
      </c>
      <c r="C209" s="67" t="s">
        <v>687</v>
      </c>
      <c r="D209" s="41" t="s">
        <v>677</v>
      </c>
      <c r="E209" s="41" t="s">
        <v>677</v>
      </c>
      <c r="F209" s="34"/>
      <c r="G209" s="34"/>
    </row>
    <row r="210" spans="1:7" s="33" customFormat="1" ht="26.4" x14ac:dyDescent="0.2">
      <c r="A210" s="16">
        <v>214</v>
      </c>
      <c r="B210" s="36">
        <v>900075</v>
      </c>
      <c r="C210" s="18" t="s">
        <v>688</v>
      </c>
      <c r="D210" s="41" t="s">
        <v>677</v>
      </c>
      <c r="E210" s="41" t="s">
        <v>677</v>
      </c>
      <c r="F210" s="35"/>
      <c r="G210" s="35"/>
    </row>
    <row r="211" spans="1:7" s="33" customFormat="1" ht="26.4" x14ac:dyDescent="0.2">
      <c r="A211" s="16">
        <v>215</v>
      </c>
      <c r="B211" s="36">
        <v>900076</v>
      </c>
      <c r="C211" s="18" t="s">
        <v>689</v>
      </c>
      <c r="D211" s="41" t="s">
        <v>677</v>
      </c>
      <c r="E211" s="41" t="s">
        <v>677</v>
      </c>
      <c r="F211" s="35"/>
      <c r="G211" s="35"/>
    </row>
    <row r="212" spans="1:7" x14ac:dyDescent="0.2">
      <c r="A212" s="34">
        <v>216</v>
      </c>
      <c r="B212" s="5">
        <v>160001</v>
      </c>
      <c r="C212" s="5" t="s">
        <v>712</v>
      </c>
      <c r="D212" s="5" t="s">
        <v>700</v>
      </c>
      <c r="E212" s="35"/>
      <c r="F212" s="35"/>
      <c r="G212" s="35"/>
    </row>
    <row r="213" spans="1:7" x14ac:dyDescent="0.2">
      <c r="A213" s="36">
        <v>217</v>
      </c>
      <c r="B213" s="69">
        <v>160002</v>
      </c>
      <c r="C213" s="5" t="s">
        <v>713</v>
      </c>
      <c r="D213" s="5" t="s">
        <v>700</v>
      </c>
      <c r="E213" s="5"/>
      <c r="F213" s="5"/>
      <c r="G213" s="5"/>
    </row>
    <row r="214" spans="1:7" x14ac:dyDescent="0.2">
      <c r="A214" s="36">
        <v>218</v>
      </c>
      <c r="B214" s="69">
        <v>160003</v>
      </c>
      <c r="C214" s="5" t="s">
        <v>714</v>
      </c>
      <c r="D214" s="5" t="s">
        <v>700</v>
      </c>
      <c r="E214" s="5"/>
      <c r="F214" s="5"/>
      <c r="G214" s="5"/>
    </row>
    <row r="215" spans="1:7" x14ac:dyDescent="0.2">
      <c r="A215" s="34">
        <v>219</v>
      </c>
      <c r="B215" s="69">
        <v>170000</v>
      </c>
      <c r="C215" s="5" t="s">
        <v>837</v>
      </c>
      <c r="D215" s="5" t="s">
        <v>836</v>
      </c>
      <c r="E215" s="5"/>
      <c r="F215" s="5"/>
      <c r="G215" s="5"/>
    </row>
    <row r="216" spans="1:7" x14ac:dyDescent="0.2">
      <c r="A216" s="36">
        <v>220</v>
      </c>
      <c r="B216" s="69">
        <v>170001</v>
      </c>
      <c r="C216" s="5" t="s">
        <v>838</v>
      </c>
      <c r="D216" s="5" t="s">
        <v>836</v>
      </c>
      <c r="E216" s="5"/>
      <c r="F216" s="5"/>
      <c r="G216" s="5"/>
    </row>
    <row r="217" spans="1:7" x14ac:dyDescent="0.2">
      <c r="A217" s="36">
        <v>221</v>
      </c>
      <c r="B217" s="69">
        <v>170002</v>
      </c>
      <c r="C217" s="5" t="s">
        <v>839</v>
      </c>
      <c r="D217" s="5" t="s">
        <v>836</v>
      </c>
      <c r="E217" s="5"/>
      <c r="F217" s="5"/>
      <c r="G217" s="5"/>
    </row>
    <row r="218" spans="1:7" x14ac:dyDescent="0.2">
      <c r="A218" s="34">
        <v>222</v>
      </c>
      <c r="B218" s="69">
        <v>170003</v>
      </c>
      <c r="C218" s="5" t="s">
        <v>840</v>
      </c>
      <c r="D218" s="5" t="s">
        <v>836</v>
      </c>
      <c r="E218" s="5"/>
      <c r="F218" s="5"/>
      <c r="G218" s="5"/>
    </row>
    <row r="219" spans="1:7" x14ac:dyDescent="0.2">
      <c r="A219" s="36">
        <v>223</v>
      </c>
      <c r="B219" s="69">
        <v>170004</v>
      </c>
      <c r="C219" s="5" t="s">
        <v>841</v>
      </c>
      <c r="D219" s="5" t="s">
        <v>836</v>
      </c>
      <c r="E219" s="5"/>
      <c r="F219" s="5"/>
      <c r="G219" s="5"/>
    </row>
    <row r="220" spans="1:7" x14ac:dyDescent="0.2">
      <c r="A220" s="36">
        <v>224</v>
      </c>
      <c r="B220" s="69">
        <v>170005</v>
      </c>
      <c r="C220" s="5" t="s">
        <v>842</v>
      </c>
      <c r="D220" s="5" t="s">
        <v>836</v>
      </c>
      <c r="E220" s="5"/>
      <c r="F220" s="5"/>
      <c r="G220" s="5"/>
    </row>
    <row r="221" spans="1:7" x14ac:dyDescent="0.2">
      <c r="A221" s="34">
        <v>225</v>
      </c>
      <c r="B221" s="69">
        <v>170006</v>
      </c>
      <c r="C221" s="5" t="s">
        <v>843</v>
      </c>
      <c r="D221" s="5" t="s">
        <v>836</v>
      </c>
      <c r="E221" s="5"/>
      <c r="F221" s="5"/>
      <c r="G221" s="5"/>
    </row>
    <row r="222" spans="1:7" x14ac:dyDescent="0.2">
      <c r="A222" s="36">
        <v>226</v>
      </c>
      <c r="B222" s="69">
        <v>170007</v>
      </c>
      <c r="C222" s="5" t="s">
        <v>844</v>
      </c>
      <c r="D222" s="5" t="s">
        <v>836</v>
      </c>
      <c r="E222" s="5"/>
      <c r="F222" s="5"/>
      <c r="G222" s="5"/>
    </row>
    <row r="223" spans="1:7" x14ac:dyDescent="0.2">
      <c r="A223" s="36">
        <v>227</v>
      </c>
      <c r="B223" s="69">
        <v>170008</v>
      </c>
      <c r="C223" s="5" t="s">
        <v>845</v>
      </c>
      <c r="D223" s="5" t="s">
        <v>836</v>
      </c>
      <c r="E223" s="5"/>
      <c r="F223" s="5"/>
      <c r="G223" s="5"/>
    </row>
    <row r="224" spans="1:7" x14ac:dyDescent="0.2">
      <c r="A224" s="34">
        <v>228</v>
      </c>
      <c r="B224" s="69">
        <v>170009</v>
      </c>
      <c r="C224" s="5" t="s">
        <v>846</v>
      </c>
      <c r="D224" s="5" t="s">
        <v>836</v>
      </c>
      <c r="E224" s="5"/>
      <c r="F224" s="5"/>
      <c r="G224" s="5"/>
    </row>
    <row r="225" spans="1:7" x14ac:dyDescent="0.2">
      <c r="A225" s="36">
        <v>229</v>
      </c>
      <c r="B225" s="69">
        <v>170010</v>
      </c>
      <c r="C225" s="5" t="s">
        <v>847</v>
      </c>
      <c r="D225" s="5" t="s">
        <v>836</v>
      </c>
      <c r="E225" s="5"/>
      <c r="F225" s="5"/>
      <c r="G225" s="5"/>
    </row>
    <row r="226" spans="1:7" x14ac:dyDescent="0.2">
      <c r="A226" s="36">
        <v>230</v>
      </c>
      <c r="B226" s="69">
        <v>170011</v>
      </c>
      <c r="C226" s="5" t="s">
        <v>848</v>
      </c>
      <c r="D226" s="5" t="s">
        <v>836</v>
      </c>
      <c r="E226" s="5"/>
      <c r="F226" s="5"/>
      <c r="G226" s="5"/>
    </row>
    <row r="227" spans="1:7" x14ac:dyDescent="0.2">
      <c r="A227" s="34">
        <v>231</v>
      </c>
      <c r="B227" s="69">
        <v>170012</v>
      </c>
      <c r="C227" s="5" t="s">
        <v>849</v>
      </c>
      <c r="D227" s="5" t="s">
        <v>836</v>
      </c>
      <c r="E227" s="5"/>
      <c r="F227" s="5"/>
      <c r="G227" s="5"/>
    </row>
    <row r="228" spans="1:7" x14ac:dyDescent="0.2">
      <c r="A228" s="36">
        <v>232</v>
      </c>
      <c r="B228" s="69">
        <v>170101</v>
      </c>
      <c r="C228" s="5" t="s">
        <v>850</v>
      </c>
      <c r="D228" s="5" t="s">
        <v>836</v>
      </c>
      <c r="E228" s="5"/>
      <c r="F228" s="5"/>
      <c r="G228" s="5"/>
    </row>
    <row r="229" spans="1:7" x14ac:dyDescent="0.2">
      <c r="A229" s="36">
        <v>233</v>
      </c>
      <c r="B229" s="69">
        <v>170102</v>
      </c>
      <c r="C229" s="5" t="s">
        <v>851</v>
      </c>
      <c r="D229" s="5" t="s">
        <v>836</v>
      </c>
      <c r="E229" s="5"/>
      <c r="F229" s="5"/>
      <c r="G229"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zoomScaleNormal="100" workbookViewId="0">
      <pane ySplit="1" topLeftCell="A442" activePane="bottomLeft" state="frozen"/>
      <selection pane="bottomLeft" activeCell="C478" sqref="C450:C478"/>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626</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654</v>
      </c>
      <c r="D4" s="46" t="s">
        <v>31</v>
      </c>
      <c r="E4" s="36"/>
      <c r="F4" s="34" t="s">
        <v>38</v>
      </c>
      <c r="G4" s="34"/>
      <c r="H4" s="6" t="s">
        <v>39</v>
      </c>
      <c r="I4" s="6"/>
    </row>
    <row r="5" spans="1:9" x14ac:dyDescent="0.2">
      <c r="A5" s="34">
        <f t="shared" si="0"/>
        <v>4</v>
      </c>
      <c r="B5" s="40">
        <v>101050</v>
      </c>
      <c r="C5" s="41" t="s">
        <v>654</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658</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660</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660</v>
      </c>
      <c r="D45" s="46" t="s">
        <v>31</v>
      </c>
      <c r="E45" s="34"/>
      <c r="F45" s="34" t="s">
        <v>38</v>
      </c>
      <c r="G45" s="34"/>
      <c r="H45" s="6" t="s">
        <v>39</v>
      </c>
      <c r="I45" s="6"/>
    </row>
    <row r="46" spans="1:9" s="33" customFormat="1" x14ac:dyDescent="0.2">
      <c r="A46" s="34">
        <f t="shared" si="0"/>
        <v>45</v>
      </c>
      <c r="B46" s="43">
        <v>103051</v>
      </c>
      <c r="C46" s="14" t="s">
        <v>742</v>
      </c>
      <c r="D46" s="46" t="s">
        <v>31</v>
      </c>
      <c r="E46" s="34"/>
      <c r="F46" s="34" t="s">
        <v>38</v>
      </c>
      <c r="G46" s="34"/>
      <c r="H46" s="6" t="s">
        <v>39</v>
      </c>
      <c r="I46" s="6"/>
    </row>
    <row r="47" spans="1:9" s="33" customFormat="1" ht="39.6" x14ac:dyDescent="0.2">
      <c r="A47" s="34">
        <f t="shared" si="0"/>
        <v>46</v>
      </c>
      <c r="B47" s="43">
        <v>103052</v>
      </c>
      <c r="C47" s="14" t="s">
        <v>743</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665</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666</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667</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659</v>
      </c>
      <c r="D117" s="41" t="s">
        <v>40</v>
      </c>
      <c r="E117" s="34"/>
      <c r="F117" s="34" t="s">
        <v>48</v>
      </c>
      <c r="G117" s="34"/>
      <c r="H117" s="6" t="s">
        <v>39</v>
      </c>
      <c r="I117" s="6"/>
    </row>
    <row r="118" spans="1:9" x14ac:dyDescent="0.2">
      <c r="A118" s="34">
        <f t="shared" si="1"/>
        <v>117</v>
      </c>
      <c r="B118" s="43">
        <v>105040</v>
      </c>
      <c r="C118" s="41" t="s">
        <v>632</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627</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698</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699</v>
      </c>
      <c r="D163" s="41" t="s">
        <v>331</v>
      </c>
      <c r="E163" s="34"/>
      <c r="F163" s="34" t="s">
        <v>49</v>
      </c>
      <c r="G163" s="34"/>
      <c r="H163" s="6" t="s">
        <v>39</v>
      </c>
      <c r="I163" s="6"/>
    </row>
    <row r="164" spans="1:9" s="33" customFormat="1" x14ac:dyDescent="0.2">
      <c r="A164" s="34">
        <f t="shared" si="2"/>
        <v>163</v>
      </c>
      <c r="B164" s="43">
        <v>108241</v>
      </c>
      <c r="C164" s="41" t="s">
        <v>662</v>
      </c>
      <c r="D164" s="41" t="s">
        <v>331</v>
      </c>
      <c r="E164" s="34"/>
      <c r="F164" s="34" t="s">
        <v>49</v>
      </c>
      <c r="G164" s="34"/>
      <c r="H164" s="6"/>
      <c r="I164" s="6"/>
    </row>
    <row r="165" spans="1:9" s="33" customFormat="1" x14ac:dyDescent="0.2">
      <c r="A165" s="34">
        <f t="shared" si="2"/>
        <v>164</v>
      </c>
      <c r="B165" s="43">
        <v>108242</v>
      </c>
      <c r="C165" s="41" t="s">
        <v>663</v>
      </c>
      <c r="D165" s="41" t="s">
        <v>331</v>
      </c>
      <c r="E165" s="34"/>
      <c r="F165" s="34" t="s">
        <v>49</v>
      </c>
      <c r="G165" s="34"/>
      <c r="H165" s="6"/>
      <c r="I165" s="6"/>
    </row>
    <row r="166" spans="1:9" s="33" customFormat="1" ht="39.6" x14ac:dyDescent="0.2">
      <c r="A166" s="34">
        <f t="shared" si="2"/>
        <v>165</v>
      </c>
      <c r="B166" s="43">
        <v>108243</v>
      </c>
      <c r="C166" s="41" t="s">
        <v>664</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738</v>
      </c>
      <c r="D178" s="41" t="s">
        <v>53</v>
      </c>
      <c r="E178" s="34"/>
      <c r="F178" s="34" t="s">
        <v>54</v>
      </c>
      <c r="G178" s="34"/>
      <c r="H178" s="6" t="s">
        <v>39</v>
      </c>
      <c r="I178" s="6"/>
    </row>
    <row r="179" spans="1:9" x14ac:dyDescent="0.2">
      <c r="A179" s="34">
        <f t="shared" si="2"/>
        <v>178</v>
      </c>
      <c r="B179" s="43">
        <v>109080</v>
      </c>
      <c r="C179" s="14" t="s">
        <v>659</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738</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659</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738</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39.6" x14ac:dyDescent="0.2">
      <c r="A225" s="34">
        <f t="shared" si="3"/>
        <v>224</v>
      </c>
      <c r="B225" s="64">
        <v>205065</v>
      </c>
      <c r="C225" s="65" t="s">
        <v>625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738</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738</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737</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655</v>
      </c>
      <c r="D359" s="41" t="s">
        <v>567</v>
      </c>
      <c r="E359" s="34"/>
      <c r="F359" s="34"/>
      <c r="G359" s="34"/>
      <c r="H359" s="6" t="s">
        <v>598</v>
      </c>
      <c r="I359" s="6"/>
    </row>
    <row r="360" spans="1:9" s="33" customFormat="1" x14ac:dyDescent="0.2">
      <c r="A360" s="34">
        <f t="shared" si="5"/>
        <v>359</v>
      </c>
      <c r="B360" s="43">
        <v>301080</v>
      </c>
      <c r="C360" s="41" t="s">
        <v>655</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656</v>
      </c>
      <c r="D367" s="41" t="s">
        <v>568</v>
      </c>
      <c r="E367" s="34"/>
      <c r="F367" s="34"/>
      <c r="G367" s="34"/>
      <c r="H367" s="6" t="s">
        <v>598</v>
      </c>
      <c r="I367" s="6"/>
    </row>
    <row r="368" spans="1:9" s="33" customFormat="1" x14ac:dyDescent="0.2">
      <c r="A368" s="34">
        <f t="shared" si="5"/>
        <v>367</v>
      </c>
      <c r="B368" s="43">
        <v>302080</v>
      </c>
      <c r="C368" s="41" t="s">
        <v>656</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657</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640</v>
      </c>
      <c r="D382" s="41" t="s">
        <v>441</v>
      </c>
      <c r="E382" s="34"/>
      <c r="F382" s="34" t="s">
        <v>433</v>
      </c>
      <c r="G382" s="34" t="s">
        <v>434</v>
      </c>
      <c r="H382" s="6" t="s">
        <v>598</v>
      </c>
      <c r="I382" s="6"/>
    </row>
    <row r="383" spans="1:9" s="33" customFormat="1" x14ac:dyDescent="0.2">
      <c r="A383" s="34">
        <f t="shared" si="5"/>
        <v>382</v>
      </c>
      <c r="B383" s="43">
        <v>900007</v>
      </c>
      <c r="C383" s="41" t="s">
        <v>641</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690</v>
      </c>
      <c r="D385" s="41" t="s">
        <v>443</v>
      </c>
      <c r="E385" s="34"/>
      <c r="F385" s="34" t="s">
        <v>435</v>
      </c>
      <c r="G385" s="34" t="s">
        <v>434</v>
      </c>
      <c r="H385" s="6" t="s">
        <v>598</v>
      </c>
      <c r="I385" s="6"/>
    </row>
    <row r="386" spans="1:9" s="33" customFormat="1" x14ac:dyDescent="0.2">
      <c r="A386" s="34">
        <f t="shared" si="5"/>
        <v>385</v>
      </c>
      <c r="B386" s="43">
        <v>900010</v>
      </c>
      <c r="C386" s="41" t="s">
        <v>741</v>
      </c>
      <c r="D386" s="41" t="s">
        <v>447</v>
      </c>
      <c r="E386" s="34"/>
      <c r="F386" s="14" t="s">
        <v>439</v>
      </c>
      <c r="G386" s="34" t="s">
        <v>434</v>
      </c>
      <c r="H386" s="6" t="s">
        <v>598</v>
      </c>
      <c r="I386" s="6"/>
    </row>
    <row r="387" spans="1:9" s="33" customFormat="1" ht="79.2" x14ac:dyDescent="0.2">
      <c r="A387" s="34">
        <f t="shared" si="5"/>
        <v>386</v>
      </c>
      <c r="B387" s="43">
        <v>900011</v>
      </c>
      <c r="C387" s="41" t="s">
        <v>642</v>
      </c>
      <c r="D387" s="41" t="s">
        <v>443</v>
      </c>
      <c r="E387" s="34"/>
      <c r="F387" s="34" t="s">
        <v>435</v>
      </c>
      <c r="G387" s="34" t="s">
        <v>434</v>
      </c>
      <c r="H387" s="6" t="s">
        <v>598</v>
      </c>
      <c r="I387" s="6"/>
    </row>
    <row r="388" spans="1:9" s="33" customFormat="1" ht="39.6" x14ac:dyDescent="0.2">
      <c r="A388" s="34">
        <f t="shared" si="5"/>
        <v>387</v>
      </c>
      <c r="B388" s="43">
        <v>900012</v>
      </c>
      <c r="C388" s="41" t="s">
        <v>643</v>
      </c>
      <c r="D388" s="41" t="s">
        <v>441</v>
      </c>
      <c r="E388" s="34"/>
      <c r="F388" s="34" t="s">
        <v>433</v>
      </c>
      <c r="G388" s="34" t="s">
        <v>434</v>
      </c>
      <c r="H388" s="6" t="s">
        <v>598</v>
      </c>
      <c r="I388" s="6"/>
    </row>
    <row r="389" spans="1:9" s="33" customFormat="1" x14ac:dyDescent="0.2">
      <c r="A389" s="34">
        <f t="shared" ref="A389:A452" si="6">A388+1</f>
        <v>388</v>
      </c>
      <c r="B389" s="43">
        <v>900013</v>
      </c>
      <c r="C389" s="41" t="s">
        <v>691</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692</v>
      </c>
      <c r="D400" s="41" t="s">
        <v>441</v>
      </c>
      <c r="E400" s="34"/>
      <c r="F400" s="34"/>
      <c r="G400" s="34"/>
      <c r="H400" s="6" t="s">
        <v>39</v>
      </c>
      <c r="I400" s="6"/>
    </row>
    <row r="401" spans="1:9" s="33" customFormat="1" ht="39.6" x14ac:dyDescent="0.2">
      <c r="A401" s="34">
        <f t="shared" si="6"/>
        <v>400</v>
      </c>
      <c r="B401" s="43">
        <v>900051</v>
      </c>
      <c r="C401" s="41" t="s">
        <v>670</v>
      </c>
      <c r="D401" s="41" t="s">
        <v>676</v>
      </c>
      <c r="E401" s="34"/>
      <c r="F401" s="34"/>
      <c r="G401" s="34"/>
      <c r="H401" s="6"/>
      <c r="I401" s="6"/>
    </row>
    <row r="402" spans="1:9" s="33" customFormat="1" ht="92.4" x14ac:dyDescent="0.2">
      <c r="A402" s="34">
        <f t="shared" si="6"/>
        <v>401</v>
      </c>
      <c r="B402" s="43">
        <v>900052</v>
      </c>
      <c r="C402" s="41" t="s">
        <v>674</v>
      </c>
      <c r="D402" s="41" t="s">
        <v>677</v>
      </c>
      <c r="E402" s="34"/>
      <c r="F402" s="34"/>
      <c r="G402" s="34"/>
      <c r="H402" s="6"/>
      <c r="I402" s="6"/>
    </row>
    <row r="403" spans="1:9" s="33" customFormat="1" x14ac:dyDescent="0.2">
      <c r="A403" s="34">
        <f t="shared" si="6"/>
        <v>402</v>
      </c>
      <c r="B403" s="43">
        <v>900053</v>
      </c>
      <c r="C403" s="41" t="s">
        <v>671</v>
      </c>
      <c r="D403" s="41" t="s">
        <v>678</v>
      </c>
      <c r="E403" s="34"/>
      <c r="F403" s="34"/>
      <c r="G403" s="34"/>
      <c r="H403" s="6"/>
      <c r="I403" s="6"/>
    </row>
    <row r="404" spans="1:9" s="33" customFormat="1" x14ac:dyDescent="0.2">
      <c r="A404" s="34">
        <f t="shared" si="6"/>
        <v>403</v>
      </c>
      <c r="B404" s="43">
        <v>900054</v>
      </c>
      <c r="C404" s="41" t="s">
        <v>672</v>
      </c>
      <c r="D404" s="41" t="s">
        <v>679</v>
      </c>
      <c r="E404" s="34"/>
      <c r="F404" s="34"/>
      <c r="G404" s="34"/>
      <c r="H404" s="6"/>
      <c r="I404" s="6"/>
    </row>
    <row r="405" spans="1:9" s="33" customFormat="1" ht="26.4" x14ac:dyDescent="0.2">
      <c r="A405" s="34">
        <f t="shared" si="6"/>
        <v>404</v>
      </c>
      <c r="B405" s="43">
        <v>900055</v>
      </c>
      <c r="C405" s="41" t="s">
        <v>675</v>
      </c>
      <c r="D405" s="41" t="s">
        <v>680</v>
      </c>
      <c r="E405" s="34"/>
      <c r="F405" s="34"/>
      <c r="G405" s="34"/>
      <c r="H405" s="6"/>
      <c r="I405" s="6"/>
    </row>
    <row r="406" spans="1:9" s="33" customFormat="1" ht="26.4" x14ac:dyDescent="0.2">
      <c r="A406" s="34">
        <f t="shared" si="6"/>
        <v>405</v>
      </c>
      <c r="B406" s="43">
        <v>900056</v>
      </c>
      <c r="C406" s="41" t="s">
        <v>673</v>
      </c>
      <c r="D406" s="41" t="s">
        <v>680</v>
      </c>
      <c r="E406" s="34"/>
      <c r="F406" s="34"/>
      <c r="G406" s="34"/>
      <c r="H406" s="6"/>
      <c r="I406" s="6"/>
    </row>
    <row r="407" spans="1:9" s="33" customFormat="1" x14ac:dyDescent="0.2">
      <c r="A407" s="34">
        <f t="shared" si="6"/>
        <v>406</v>
      </c>
      <c r="B407" s="43">
        <v>900057</v>
      </c>
      <c r="C407" s="41" t="s">
        <v>681</v>
      </c>
      <c r="D407" s="41" t="s">
        <v>676</v>
      </c>
      <c r="E407" s="34"/>
      <c r="F407" s="34"/>
      <c r="G407" s="34"/>
      <c r="H407" s="6"/>
      <c r="I407" s="6"/>
    </row>
    <row r="408" spans="1:9" s="33" customFormat="1" ht="26.4" x14ac:dyDescent="0.2">
      <c r="A408" s="34">
        <f t="shared" si="6"/>
        <v>407</v>
      </c>
      <c r="B408" s="43">
        <v>900058</v>
      </c>
      <c r="C408" s="41" t="s">
        <v>693</v>
      </c>
      <c r="D408" s="41" t="s">
        <v>676</v>
      </c>
      <c r="E408" s="34"/>
      <c r="F408" s="34"/>
      <c r="G408" s="34"/>
      <c r="H408" s="6"/>
      <c r="I408" s="6"/>
    </row>
    <row r="409" spans="1:9" s="33" customFormat="1" x14ac:dyDescent="0.2">
      <c r="A409" s="34">
        <f t="shared" si="6"/>
        <v>408</v>
      </c>
      <c r="B409" s="43">
        <v>900059</v>
      </c>
      <c r="C409" s="41" t="s">
        <v>682</v>
      </c>
      <c r="D409" s="41" t="s">
        <v>677</v>
      </c>
      <c r="E409" s="34"/>
      <c r="F409" s="34"/>
      <c r="G409" s="34"/>
      <c r="H409" s="6"/>
      <c r="I409" s="6"/>
    </row>
    <row r="410" spans="1:9" s="33" customFormat="1" ht="26.4" x14ac:dyDescent="0.2">
      <c r="A410" s="34">
        <f t="shared" si="6"/>
        <v>409</v>
      </c>
      <c r="B410" s="43">
        <v>900060</v>
      </c>
      <c r="C410" s="41" t="s">
        <v>694</v>
      </c>
      <c r="D410" s="41" t="s">
        <v>677</v>
      </c>
      <c r="E410" s="34"/>
      <c r="F410" s="34"/>
      <c r="G410" s="34"/>
      <c r="H410" s="6"/>
      <c r="I410" s="6"/>
    </row>
    <row r="411" spans="1:9" s="33" customFormat="1" x14ac:dyDescent="0.2">
      <c r="A411" s="34">
        <f t="shared" si="6"/>
        <v>410</v>
      </c>
      <c r="B411" s="38">
        <v>105075</v>
      </c>
      <c r="C411" s="30" t="s">
        <v>633</v>
      </c>
      <c r="D411" s="30" t="s">
        <v>628</v>
      </c>
      <c r="E411" s="35"/>
      <c r="F411" s="35"/>
      <c r="G411" s="35"/>
      <c r="H411" s="33" t="s">
        <v>39</v>
      </c>
    </row>
    <row r="412" spans="1:9" s="33" customFormat="1" x14ac:dyDescent="0.2">
      <c r="A412" s="34">
        <f t="shared" si="6"/>
        <v>411</v>
      </c>
      <c r="B412" s="38">
        <v>105076</v>
      </c>
      <c r="C412" s="30" t="s">
        <v>629</v>
      </c>
      <c r="D412" s="30" t="s">
        <v>628</v>
      </c>
      <c r="E412" s="35"/>
      <c r="F412" s="35"/>
      <c r="G412" s="35"/>
      <c r="H412" s="33" t="s">
        <v>39</v>
      </c>
    </row>
    <row r="413" spans="1:9" x14ac:dyDescent="0.2">
      <c r="A413" s="34">
        <f t="shared" si="6"/>
        <v>412</v>
      </c>
      <c r="B413" s="66">
        <v>910001</v>
      </c>
      <c r="C413" s="30" t="s">
        <v>644</v>
      </c>
      <c r="D413" s="30" t="s">
        <v>644</v>
      </c>
      <c r="E413" s="5"/>
      <c r="F413" s="5"/>
      <c r="G413" s="5"/>
    </row>
    <row r="414" spans="1:9" x14ac:dyDescent="0.2">
      <c r="A414" s="34">
        <f t="shared" si="6"/>
        <v>413</v>
      </c>
      <c r="B414" s="66">
        <v>910002</v>
      </c>
      <c r="C414" s="30" t="s">
        <v>634</v>
      </c>
      <c r="D414" s="30" t="s">
        <v>644</v>
      </c>
      <c r="E414" s="5"/>
      <c r="F414" s="5"/>
      <c r="G414" s="5"/>
    </row>
    <row r="415" spans="1:9" x14ac:dyDescent="0.2">
      <c r="A415" s="34">
        <f t="shared" si="6"/>
        <v>414</v>
      </c>
      <c r="B415" s="66">
        <v>910003</v>
      </c>
      <c r="C415" s="30" t="s">
        <v>635</v>
      </c>
      <c r="D415" s="30" t="s">
        <v>644</v>
      </c>
      <c r="E415" s="5"/>
      <c r="F415" s="5"/>
      <c r="G415" s="5"/>
    </row>
    <row r="416" spans="1:9" s="33" customFormat="1" x14ac:dyDescent="0.2">
      <c r="A416" s="34">
        <f t="shared" si="6"/>
        <v>415</v>
      </c>
      <c r="B416" s="38">
        <v>900100</v>
      </c>
      <c r="C416" s="30" t="s">
        <v>534</v>
      </c>
      <c r="D416" s="30" t="s">
        <v>695</v>
      </c>
      <c r="E416" s="35"/>
      <c r="F416" s="35"/>
      <c r="G416" s="35"/>
      <c r="H416" s="33" t="s">
        <v>39</v>
      </c>
    </row>
    <row r="417" spans="1:8" s="33" customFormat="1" x14ac:dyDescent="0.2">
      <c r="A417" s="34">
        <f t="shared" si="6"/>
        <v>416</v>
      </c>
      <c r="B417" s="38">
        <v>900101</v>
      </c>
      <c r="C417" s="30" t="s">
        <v>535</v>
      </c>
      <c r="D417" s="30" t="s">
        <v>695</v>
      </c>
      <c r="E417" s="35"/>
      <c r="F417" s="35"/>
      <c r="G417" s="35"/>
      <c r="H417" s="33" t="s">
        <v>39</v>
      </c>
    </row>
    <row r="418" spans="1:8" s="33" customFormat="1" x14ac:dyDescent="0.2">
      <c r="A418" s="34">
        <f t="shared" si="6"/>
        <v>417</v>
      </c>
      <c r="B418" s="66">
        <v>900102</v>
      </c>
      <c r="C418" s="30" t="s">
        <v>696</v>
      </c>
      <c r="D418" s="30" t="s">
        <v>695</v>
      </c>
      <c r="E418" s="5"/>
      <c r="F418" s="5"/>
      <c r="G418" s="5"/>
    </row>
    <row r="419" spans="1:8" s="33" customFormat="1" x14ac:dyDescent="0.2">
      <c r="A419" s="34">
        <f t="shared" si="6"/>
        <v>418</v>
      </c>
      <c r="B419" s="66">
        <v>900103</v>
      </c>
      <c r="C419" s="30" t="s">
        <v>57</v>
      </c>
      <c r="D419" s="30" t="s">
        <v>695</v>
      </c>
      <c r="E419" s="5"/>
      <c r="F419" s="5"/>
      <c r="G419" s="5"/>
    </row>
    <row r="420" spans="1:8" s="33" customFormat="1" x14ac:dyDescent="0.2">
      <c r="A420" s="34">
        <f t="shared" si="6"/>
        <v>419</v>
      </c>
      <c r="B420" s="66">
        <v>900104</v>
      </c>
      <c r="C420" s="30" t="s">
        <v>697</v>
      </c>
      <c r="D420" s="30" t="s">
        <v>695</v>
      </c>
      <c r="E420" s="5"/>
      <c r="F420" s="5"/>
      <c r="G420" s="5"/>
    </row>
    <row r="421" spans="1:8" ht="26.4" x14ac:dyDescent="0.2">
      <c r="A421" s="34">
        <f t="shared" si="6"/>
        <v>420</v>
      </c>
      <c r="B421" s="66">
        <v>920001</v>
      </c>
      <c r="C421" s="30" t="s">
        <v>715</v>
      </c>
      <c r="D421" s="70" t="s">
        <v>716</v>
      </c>
      <c r="E421" s="5"/>
      <c r="F421" s="5"/>
      <c r="G421" s="5"/>
    </row>
    <row r="422" spans="1:8" x14ac:dyDescent="0.2">
      <c r="A422" s="34">
        <f t="shared" si="6"/>
        <v>421</v>
      </c>
      <c r="B422" s="66">
        <v>920002</v>
      </c>
      <c r="C422" s="30" t="s">
        <v>717</v>
      </c>
      <c r="D422" s="70" t="s">
        <v>716</v>
      </c>
      <c r="E422" s="5"/>
      <c r="F422" s="5"/>
      <c r="G422" s="5"/>
    </row>
    <row r="423" spans="1:8" x14ac:dyDescent="0.2">
      <c r="A423" s="34">
        <f t="shared" si="6"/>
        <v>422</v>
      </c>
      <c r="B423" s="66">
        <v>920003</v>
      </c>
      <c r="C423" s="30" t="s">
        <v>718</v>
      </c>
      <c r="D423" s="70" t="s">
        <v>716</v>
      </c>
      <c r="E423" s="5"/>
      <c r="F423" s="5"/>
      <c r="G423" s="5"/>
    </row>
    <row r="424" spans="1:8" x14ac:dyDescent="0.2">
      <c r="A424" s="34">
        <f t="shared" si="6"/>
        <v>423</v>
      </c>
      <c r="B424" s="66">
        <v>920004</v>
      </c>
      <c r="C424" s="30" t="s">
        <v>718</v>
      </c>
      <c r="D424" s="70" t="s">
        <v>716</v>
      </c>
      <c r="E424" s="5"/>
      <c r="F424" s="5"/>
      <c r="G424" s="5"/>
    </row>
    <row r="425" spans="1:8" x14ac:dyDescent="0.2">
      <c r="A425" s="34">
        <f t="shared" si="6"/>
        <v>424</v>
      </c>
      <c r="B425" s="66">
        <v>920005</v>
      </c>
      <c r="C425" s="30" t="s">
        <v>719</v>
      </c>
      <c r="D425" s="70" t="s">
        <v>716</v>
      </c>
      <c r="E425" s="5"/>
      <c r="F425" s="5"/>
      <c r="G425" s="5"/>
    </row>
    <row r="426" spans="1:8" x14ac:dyDescent="0.2">
      <c r="A426" s="34">
        <f t="shared" si="6"/>
        <v>425</v>
      </c>
      <c r="B426" s="66">
        <v>920006</v>
      </c>
      <c r="C426" s="30" t="s">
        <v>2</v>
      </c>
      <c r="D426" s="70" t="s">
        <v>716</v>
      </c>
      <c r="E426" s="5"/>
      <c r="F426" s="5"/>
      <c r="G426" s="5"/>
    </row>
    <row r="427" spans="1:8" ht="118.8" x14ac:dyDescent="0.2">
      <c r="A427" s="34">
        <f t="shared" si="6"/>
        <v>426</v>
      </c>
      <c r="B427" s="66">
        <v>920007</v>
      </c>
      <c r="C427" s="30" t="s">
        <v>736</v>
      </c>
      <c r="D427" s="70" t="s">
        <v>716</v>
      </c>
      <c r="E427" s="5"/>
      <c r="F427" s="5"/>
      <c r="G427" s="5"/>
    </row>
    <row r="428" spans="1:8" x14ac:dyDescent="0.2">
      <c r="A428" s="34">
        <f t="shared" si="6"/>
        <v>427</v>
      </c>
      <c r="B428" s="66">
        <v>920008</v>
      </c>
      <c r="C428" s="30" t="s">
        <v>720</v>
      </c>
      <c r="D428" s="70" t="s">
        <v>716</v>
      </c>
      <c r="E428" s="5"/>
      <c r="F428" s="5"/>
      <c r="G428" s="5"/>
    </row>
    <row r="429" spans="1:8" x14ac:dyDescent="0.2">
      <c r="A429" s="34">
        <f t="shared" si="6"/>
        <v>428</v>
      </c>
      <c r="B429" s="66">
        <v>920009</v>
      </c>
      <c r="C429" s="30" t="s">
        <v>721</v>
      </c>
      <c r="D429" s="70" t="s">
        <v>716</v>
      </c>
      <c r="E429" s="5"/>
      <c r="F429" s="5"/>
      <c r="G429" s="5"/>
    </row>
    <row r="430" spans="1:8" x14ac:dyDescent="0.2">
      <c r="A430" s="34">
        <f t="shared" si="6"/>
        <v>429</v>
      </c>
      <c r="B430" s="66">
        <v>920010</v>
      </c>
      <c r="C430" s="30" t="s">
        <v>722</v>
      </c>
      <c r="D430" s="70" t="s">
        <v>716</v>
      </c>
      <c r="E430" s="5"/>
      <c r="F430" s="5"/>
      <c r="G430" s="5"/>
    </row>
    <row r="431" spans="1:8" x14ac:dyDescent="0.2">
      <c r="A431" s="34">
        <f t="shared" si="6"/>
        <v>430</v>
      </c>
      <c r="B431" s="66">
        <v>920011</v>
      </c>
      <c r="C431" s="30" t="s">
        <v>723</v>
      </c>
      <c r="D431" s="70" t="s">
        <v>716</v>
      </c>
      <c r="E431" s="5"/>
      <c r="F431" s="5"/>
      <c r="G431" s="5"/>
    </row>
    <row r="432" spans="1:8" x14ac:dyDescent="0.2">
      <c r="A432" s="34">
        <f t="shared" si="6"/>
        <v>431</v>
      </c>
      <c r="B432" s="66">
        <v>920012</v>
      </c>
      <c r="C432" s="30" t="s">
        <v>724</v>
      </c>
      <c r="D432" s="70" t="s">
        <v>716</v>
      </c>
      <c r="E432" s="5"/>
      <c r="F432" s="5"/>
      <c r="G432" s="5"/>
    </row>
    <row r="433" spans="1:7" x14ac:dyDescent="0.2">
      <c r="A433" s="34">
        <f t="shared" si="6"/>
        <v>432</v>
      </c>
      <c r="B433" s="66">
        <v>920013</v>
      </c>
      <c r="C433" s="30" t="s">
        <v>725</v>
      </c>
      <c r="D433" s="70" t="s">
        <v>716</v>
      </c>
      <c r="E433" s="5"/>
      <c r="F433" s="5"/>
      <c r="G433" s="5"/>
    </row>
    <row r="434" spans="1:7" x14ac:dyDescent="0.2">
      <c r="A434" s="34">
        <f t="shared" si="6"/>
        <v>433</v>
      </c>
      <c r="B434" s="66">
        <v>920014</v>
      </c>
      <c r="C434" s="30" t="s">
        <v>726</v>
      </c>
      <c r="D434" s="70" t="s">
        <v>716</v>
      </c>
      <c r="E434" s="5"/>
      <c r="F434" s="5"/>
      <c r="G434" s="5"/>
    </row>
    <row r="435" spans="1:7" x14ac:dyDescent="0.2">
      <c r="A435" s="34">
        <f t="shared" si="6"/>
        <v>434</v>
      </c>
      <c r="B435" s="66">
        <v>920015</v>
      </c>
      <c r="C435" s="30" t="s">
        <v>727</v>
      </c>
      <c r="D435" s="70" t="s">
        <v>716</v>
      </c>
      <c r="E435" s="5"/>
      <c r="F435" s="5"/>
      <c r="G435" s="5"/>
    </row>
    <row r="436" spans="1:7" x14ac:dyDescent="0.2">
      <c r="A436" s="34">
        <f t="shared" si="6"/>
        <v>435</v>
      </c>
      <c r="B436" s="66">
        <v>920016</v>
      </c>
      <c r="C436" s="30" t="s">
        <v>728</v>
      </c>
      <c r="D436" s="70" t="s">
        <v>716</v>
      </c>
      <c r="E436" s="5"/>
      <c r="F436" s="5"/>
      <c r="G436" s="5"/>
    </row>
    <row r="437" spans="1:7" x14ac:dyDescent="0.2">
      <c r="A437" s="34">
        <f t="shared" si="6"/>
        <v>436</v>
      </c>
      <c r="B437" s="66">
        <v>920017</v>
      </c>
      <c r="C437" s="30" t="s">
        <v>729</v>
      </c>
      <c r="D437" s="70" t="s">
        <v>716</v>
      </c>
      <c r="E437" s="5"/>
      <c r="F437" s="5"/>
      <c r="G437" s="5"/>
    </row>
    <row r="438" spans="1:7" x14ac:dyDescent="0.2">
      <c r="A438" s="34">
        <f t="shared" si="6"/>
        <v>437</v>
      </c>
      <c r="B438" s="66">
        <v>920018</v>
      </c>
      <c r="C438" s="30" t="s">
        <v>730</v>
      </c>
      <c r="D438" s="70" t="s">
        <v>716</v>
      </c>
      <c r="E438" s="5"/>
      <c r="F438" s="5"/>
      <c r="G438" s="5"/>
    </row>
    <row r="439" spans="1:7" x14ac:dyDescent="0.2">
      <c r="A439" s="34">
        <f t="shared" si="6"/>
        <v>438</v>
      </c>
      <c r="B439" s="66">
        <v>920019</v>
      </c>
      <c r="C439" s="30" t="s">
        <v>731</v>
      </c>
      <c r="D439" s="70" t="s">
        <v>716</v>
      </c>
      <c r="E439" s="5"/>
      <c r="F439" s="5"/>
      <c r="G439" s="5"/>
    </row>
    <row r="440" spans="1:7" x14ac:dyDescent="0.2">
      <c r="A440" s="34">
        <f t="shared" si="6"/>
        <v>439</v>
      </c>
      <c r="B440" s="66">
        <v>920020</v>
      </c>
      <c r="C440" s="30" t="s">
        <v>732</v>
      </c>
      <c r="D440" s="70" t="s">
        <v>716</v>
      </c>
      <c r="E440" s="5"/>
      <c r="F440" s="5"/>
      <c r="G440" s="5"/>
    </row>
    <row r="441" spans="1:7" x14ac:dyDescent="0.2">
      <c r="A441" s="34">
        <f t="shared" si="6"/>
        <v>440</v>
      </c>
      <c r="B441" s="66">
        <v>920021</v>
      </c>
      <c r="C441" s="30" t="s">
        <v>733</v>
      </c>
      <c r="D441" s="70" t="s">
        <v>716</v>
      </c>
      <c r="E441" s="5"/>
      <c r="F441" s="5"/>
      <c r="G441" s="5"/>
    </row>
    <row r="442" spans="1:7" x14ac:dyDescent="0.2">
      <c r="A442" s="34">
        <f t="shared" si="6"/>
        <v>441</v>
      </c>
      <c r="B442" s="66">
        <v>920022</v>
      </c>
      <c r="C442" s="30" t="s">
        <v>739</v>
      </c>
      <c r="D442" s="70" t="s">
        <v>716</v>
      </c>
      <c r="E442" s="5"/>
      <c r="F442" s="5"/>
      <c r="G442" s="5"/>
    </row>
    <row r="443" spans="1:7" x14ac:dyDescent="0.2">
      <c r="A443" s="34">
        <f t="shared" si="6"/>
        <v>442</v>
      </c>
      <c r="B443" s="66">
        <v>920023</v>
      </c>
      <c r="C443" s="30" t="s">
        <v>734</v>
      </c>
      <c r="D443" s="70" t="s">
        <v>716</v>
      </c>
      <c r="E443" s="5"/>
      <c r="F443" s="5"/>
      <c r="G443" s="5"/>
    </row>
    <row r="444" spans="1:7" x14ac:dyDescent="0.2">
      <c r="A444" s="34">
        <f t="shared" si="6"/>
        <v>443</v>
      </c>
      <c r="B444" s="66">
        <v>920024</v>
      </c>
      <c r="C444" s="30" t="s">
        <v>119</v>
      </c>
      <c r="D444" s="70" t="s">
        <v>716</v>
      </c>
      <c r="E444" s="5"/>
      <c r="F444" s="5"/>
      <c r="G444" s="5"/>
    </row>
    <row r="445" spans="1:7" x14ac:dyDescent="0.2">
      <c r="A445" s="34">
        <f t="shared" si="6"/>
        <v>444</v>
      </c>
      <c r="B445" s="66">
        <v>920025</v>
      </c>
      <c r="C445" s="30" t="s">
        <v>152</v>
      </c>
      <c r="D445" s="70" t="s">
        <v>716</v>
      </c>
      <c r="E445" s="5"/>
      <c r="F445" s="5"/>
      <c r="G445" s="5"/>
    </row>
    <row r="446" spans="1:7" x14ac:dyDescent="0.2">
      <c r="A446" s="34">
        <f t="shared" si="6"/>
        <v>445</v>
      </c>
      <c r="B446" s="66">
        <v>920026</v>
      </c>
      <c r="C446" s="30" t="s">
        <v>735</v>
      </c>
      <c r="D446" s="70" t="s">
        <v>716</v>
      </c>
      <c r="E446" s="5"/>
      <c r="F446" s="5"/>
      <c r="G446" s="5"/>
    </row>
    <row r="447" spans="1:7" x14ac:dyDescent="0.2">
      <c r="A447" s="34">
        <f t="shared" si="6"/>
        <v>446</v>
      </c>
      <c r="B447" s="66">
        <v>111010</v>
      </c>
      <c r="C447" s="30" t="s">
        <v>744</v>
      </c>
      <c r="D447" s="70" t="s">
        <v>745</v>
      </c>
      <c r="E447" s="5"/>
      <c r="F447" s="5" t="s">
        <v>746</v>
      </c>
      <c r="G447" s="5" t="s">
        <v>747</v>
      </c>
    </row>
    <row r="448" spans="1:7" x14ac:dyDescent="0.2">
      <c r="A448" s="34">
        <f t="shared" si="6"/>
        <v>447</v>
      </c>
      <c r="B448" s="66">
        <v>111020</v>
      </c>
      <c r="C448" s="30" t="s">
        <v>748</v>
      </c>
      <c r="D448" s="70" t="s">
        <v>745</v>
      </c>
      <c r="E448" s="5"/>
      <c r="F448" s="5" t="s">
        <v>746</v>
      </c>
      <c r="G448" s="5" t="s">
        <v>747</v>
      </c>
    </row>
    <row r="449" spans="1:7" x14ac:dyDescent="0.2">
      <c r="A449" s="34">
        <f t="shared" si="6"/>
        <v>448</v>
      </c>
      <c r="B449" s="66">
        <v>111030</v>
      </c>
      <c r="C449" s="30" t="s">
        <v>749</v>
      </c>
      <c r="D449" s="70" t="s">
        <v>745</v>
      </c>
      <c r="E449" s="5"/>
      <c r="F449" s="5" t="s">
        <v>746</v>
      </c>
      <c r="G449" s="5" t="s">
        <v>747</v>
      </c>
    </row>
    <row r="450" spans="1:7" ht="26.4" x14ac:dyDescent="0.2">
      <c r="A450" s="34">
        <f t="shared" si="6"/>
        <v>449</v>
      </c>
      <c r="B450" s="66">
        <v>304000</v>
      </c>
      <c r="C450" s="30" t="s">
        <v>751</v>
      </c>
      <c r="D450" s="70" t="s">
        <v>750</v>
      </c>
      <c r="E450" s="5"/>
      <c r="F450" s="5"/>
      <c r="G450" s="5"/>
    </row>
    <row r="451" spans="1:7" x14ac:dyDescent="0.2">
      <c r="A451" s="34">
        <f t="shared" si="6"/>
        <v>450</v>
      </c>
      <c r="B451" s="66">
        <v>304010</v>
      </c>
      <c r="C451" s="30" t="s">
        <v>752</v>
      </c>
      <c r="D451" s="70" t="s">
        <v>750</v>
      </c>
      <c r="E451" s="5"/>
      <c r="F451" s="5"/>
      <c r="G451" s="5"/>
    </row>
    <row r="452" spans="1:7" x14ac:dyDescent="0.2">
      <c r="A452" s="34">
        <f t="shared" si="6"/>
        <v>451</v>
      </c>
      <c r="B452" s="66">
        <v>304020</v>
      </c>
      <c r="C452" s="30" t="s">
        <v>753</v>
      </c>
      <c r="D452" s="70" t="s">
        <v>750</v>
      </c>
      <c r="E452" s="5"/>
      <c r="F452" s="5"/>
      <c r="G452" s="5"/>
    </row>
    <row r="453" spans="1:7" x14ac:dyDescent="0.2">
      <c r="A453" s="34">
        <f t="shared" ref="A453:A516" si="7">A452+1</f>
        <v>452</v>
      </c>
      <c r="B453" s="66">
        <v>304030</v>
      </c>
      <c r="C453" s="30" t="s">
        <v>753</v>
      </c>
      <c r="D453" s="70" t="s">
        <v>750</v>
      </c>
      <c r="E453" s="5"/>
      <c r="F453" s="5"/>
      <c r="G453" s="5"/>
    </row>
    <row r="454" spans="1:7" x14ac:dyDescent="0.2">
      <c r="A454" s="34">
        <f t="shared" si="7"/>
        <v>453</v>
      </c>
      <c r="B454" s="66">
        <v>304040</v>
      </c>
      <c r="C454" s="30" t="s">
        <v>754</v>
      </c>
      <c r="D454" s="70" t="s">
        <v>750</v>
      </c>
      <c r="E454" s="5"/>
      <c r="F454" s="5"/>
      <c r="G454" s="5"/>
    </row>
    <row r="455" spans="1:7" x14ac:dyDescent="0.2">
      <c r="A455" s="34">
        <f t="shared" si="7"/>
        <v>454</v>
      </c>
      <c r="B455" s="66">
        <v>304050</v>
      </c>
      <c r="C455" s="30" t="s">
        <v>757</v>
      </c>
      <c r="D455" s="70" t="s">
        <v>750</v>
      </c>
      <c r="E455" s="5"/>
      <c r="F455" s="5"/>
      <c r="G455" s="5"/>
    </row>
    <row r="456" spans="1:7" x14ac:dyDescent="0.2">
      <c r="A456" s="34">
        <f t="shared" si="7"/>
        <v>455</v>
      </c>
      <c r="B456" s="66">
        <v>304060</v>
      </c>
      <c r="C456" s="30" t="s">
        <v>755</v>
      </c>
      <c r="D456" s="70" t="s">
        <v>750</v>
      </c>
      <c r="E456" s="5"/>
      <c r="F456" s="5"/>
      <c r="G456" s="5"/>
    </row>
    <row r="457" spans="1:7" ht="26.4" x14ac:dyDescent="0.2">
      <c r="A457" s="34">
        <f t="shared" si="7"/>
        <v>456</v>
      </c>
      <c r="B457" s="66">
        <v>304070</v>
      </c>
      <c r="C457" s="30" t="s">
        <v>756</v>
      </c>
      <c r="D457" s="70" t="s">
        <v>750</v>
      </c>
      <c r="E457" s="5"/>
      <c r="F457" s="5"/>
      <c r="G457" s="5"/>
    </row>
    <row r="458" spans="1:7" ht="26.4" x14ac:dyDescent="0.2">
      <c r="A458" s="34">
        <f t="shared" si="7"/>
        <v>457</v>
      </c>
      <c r="B458" s="66">
        <v>305030</v>
      </c>
      <c r="C458" s="30" t="s">
        <v>758</v>
      </c>
      <c r="D458" s="70" t="s">
        <v>762</v>
      </c>
      <c r="E458" s="5"/>
      <c r="F458" s="5"/>
      <c r="G458" s="5"/>
    </row>
    <row r="459" spans="1:7" x14ac:dyDescent="0.2">
      <c r="A459" s="34">
        <f t="shared" si="7"/>
        <v>458</v>
      </c>
      <c r="B459" s="66">
        <v>305040</v>
      </c>
      <c r="C459" s="30" t="s">
        <v>759</v>
      </c>
      <c r="D459" s="70" t="s">
        <v>762</v>
      </c>
      <c r="E459" s="5"/>
      <c r="F459" s="5"/>
      <c r="G459" s="5"/>
    </row>
    <row r="460" spans="1:7" x14ac:dyDescent="0.2">
      <c r="A460" s="34">
        <f t="shared" si="7"/>
        <v>459</v>
      </c>
      <c r="B460" s="66">
        <v>305050</v>
      </c>
      <c r="C460" s="30" t="s">
        <v>760</v>
      </c>
      <c r="D460" s="70" t="s">
        <v>762</v>
      </c>
      <c r="E460" s="5"/>
      <c r="F460" s="5"/>
      <c r="G460" s="5"/>
    </row>
    <row r="461" spans="1:7" x14ac:dyDescent="0.2">
      <c r="A461" s="34">
        <f t="shared" si="7"/>
        <v>460</v>
      </c>
      <c r="B461" s="66">
        <v>305060</v>
      </c>
      <c r="C461" s="30" t="s">
        <v>760</v>
      </c>
      <c r="D461" s="70" t="s">
        <v>762</v>
      </c>
      <c r="E461" s="5"/>
      <c r="F461" s="5"/>
      <c r="G461" s="5"/>
    </row>
    <row r="462" spans="1:7" x14ac:dyDescent="0.2">
      <c r="A462" s="34">
        <f t="shared" si="7"/>
        <v>461</v>
      </c>
      <c r="B462" s="66">
        <v>305070</v>
      </c>
      <c r="C462" s="30" t="s">
        <v>761</v>
      </c>
      <c r="D462" s="70" t="s">
        <v>762</v>
      </c>
      <c r="E462" s="5"/>
      <c r="F462" s="5"/>
      <c r="G462" s="5"/>
    </row>
    <row r="463" spans="1:7" x14ac:dyDescent="0.2">
      <c r="A463" s="34">
        <f t="shared" si="7"/>
        <v>462</v>
      </c>
      <c r="B463" s="66">
        <v>305080</v>
      </c>
      <c r="C463" s="30" t="s">
        <v>146</v>
      </c>
      <c r="D463" s="70" t="s">
        <v>762</v>
      </c>
      <c r="E463" s="5"/>
      <c r="F463" s="5"/>
      <c r="G463" s="5"/>
    </row>
    <row r="464" spans="1:7" x14ac:dyDescent="0.2">
      <c r="A464" s="34">
        <f t="shared" si="7"/>
        <v>463</v>
      </c>
      <c r="B464" s="66">
        <v>305090</v>
      </c>
      <c r="C464" s="30" t="s">
        <v>57</v>
      </c>
      <c r="D464" s="70" t="s">
        <v>762</v>
      </c>
      <c r="E464" s="5"/>
      <c r="F464" s="5"/>
      <c r="G464" s="5"/>
    </row>
    <row r="465" spans="1:7" ht="26.4" x14ac:dyDescent="0.2">
      <c r="A465" s="34">
        <f t="shared" si="7"/>
        <v>464</v>
      </c>
      <c r="B465" s="66">
        <v>306010</v>
      </c>
      <c r="C465" s="30" t="s">
        <v>763</v>
      </c>
      <c r="D465" s="70" t="s">
        <v>769</v>
      </c>
      <c r="E465" s="5"/>
      <c r="F465" s="5"/>
      <c r="G465" s="5"/>
    </row>
    <row r="466" spans="1:7" x14ac:dyDescent="0.2">
      <c r="A466" s="34">
        <f t="shared" si="7"/>
        <v>465</v>
      </c>
      <c r="B466" s="66">
        <v>306020</v>
      </c>
      <c r="C466" s="30" t="s">
        <v>764</v>
      </c>
      <c r="D466" s="70" t="s">
        <v>769</v>
      </c>
      <c r="E466" s="5"/>
      <c r="F466" s="5"/>
      <c r="G466" s="5"/>
    </row>
    <row r="467" spans="1:7" x14ac:dyDescent="0.2">
      <c r="A467" s="34">
        <f t="shared" si="7"/>
        <v>466</v>
      </c>
      <c r="B467" s="66">
        <v>306030</v>
      </c>
      <c r="C467" s="30" t="s">
        <v>765</v>
      </c>
      <c r="D467" s="70" t="s">
        <v>769</v>
      </c>
      <c r="E467" s="5"/>
      <c r="F467" s="5"/>
      <c r="G467" s="5"/>
    </row>
    <row r="468" spans="1:7" x14ac:dyDescent="0.2">
      <c r="A468" s="34">
        <f t="shared" si="7"/>
        <v>467</v>
      </c>
      <c r="B468" s="66">
        <v>306040</v>
      </c>
      <c r="C468" s="30" t="s">
        <v>765</v>
      </c>
      <c r="D468" s="70" t="s">
        <v>769</v>
      </c>
      <c r="E468" s="5"/>
      <c r="F468" s="5"/>
      <c r="G468" s="5"/>
    </row>
    <row r="469" spans="1:7" x14ac:dyDescent="0.2">
      <c r="A469" s="34">
        <f t="shared" si="7"/>
        <v>468</v>
      </c>
      <c r="B469" s="66">
        <v>306050</v>
      </c>
      <c r="C469" s="30" t="s">
        <v>766</v>
      </c>
      <c r="D469" s="70" t="s">
        <v>769</v>
      </c>
      <c r="E469" s="5"/>
      <c r="F469" s="5"/>
      <c r="G469" s="5"/>
    </row>
    <row r="470" spans="1:7" x14ac:dyDescent="0.2">
      <c r="A470" s="34">
        <f t="shared" si="7"/>
        <v>469</v>
      </c>
      <c r="B470" s="66">
        <v>306060</v>
      </c>
      <c r="C470" s="30" t="s">
        <v>767</v>
      </c>
      <c r="D470" s="70" t="s">
        <v>769</v>
      </c>
      <c r="E470" s="5"/>
      <c r="F470" s="5"/>
      <c r="G470" s="5"/>
    </row>
    <row r="471" spans="1:7" x14ac:dyDescent="0.2">
      <c r="A471" s="34">
        <f t="shared" si="7"/>
        <v>470</v>
      </c>
      <c r="B471" s="66">
        <v>306070</v>
      </c>
      <c r="C471" s="30" t="s">
        <v>11</v>
      </c>
      <c r="D471" s="70" t="s">
        <v>769</v>
      </c>
      <c r="E471" s="5"/>
      <c r="F471" s="5"/>
      <c r="G471" s="5"/>
    </row>
    <row r="472" spans="1:7" x14ac:dyDescent="0.2">
      <c r="A472" s="34">
        <f t="shared" si="7"/>
        <v>471</v>
      </c>
      <c r="B472" s="66">
        <v>306080</v>
      </c>
      <c r="C472" s="30" t="s">
        <v>768</v>
      </c>
      <c r="D472" s="70" t="s">
        <v>769</v>
      </c>
      <c r="E472" s="5"/>
      <c r="F472" s="5"/>
      <c r="G472" s="5"/>
    </row>
    <row r="473" spans="1:7" ht="26.4" x14ac:dyDescent="0.2">
      <c r="A473" s="34">
        <f t="shared" si="7"/>
        <v>472</v>
      </c>
      <c r="B473" s="66">
        <v>307001</v>
      </c>
      <c r="C473" s="30" t="s">
        <v>770</v>
      </c>
      <c r="D473" s="70" t="s">
        <v>791</v>
      </c>
      <c r="E473" s="5"/>
      <c r="F473" s="5"/>
      <c r="G473" s="5"/>
    </row>
    <row r="474" spans="1:7" x14ac:dyDescent="0.2">
      <c r="A474" s="34">
        <f t="shared" si="7"/>
        <v>473</v>
      </c>
      <c r="B474" s="66">
        <v>307002</v>
      </c>
      <c r="C474" s="30" t="s">
        <v>771</v>
      </c>
      <c r="D474" s="70" t="s">
        <v>791</v>
      </c>
      <c r="E474" s="5"/>
      <c r="F474" s="5"/>
      <c r="G474" s="5"/>
    </row>
    <row r="475" spans="1:7" x14ac:dyDescent="0.2">
      <c r="A475" s="34">
        <f t="shared" si="7"/>
        <v>474</v>
      </c>
      <c r="B475" s="66">
        <v>307003</v>
      </c>
      <c r="C475" s="30" t="s">
        <v>772</v>
      </c>
      <c r="D475" s="70" t="s">
        <v>791</v>
      </c>
      <c r="E475" s="5"/>
      <c r="F475" s="5"/>
      <c r="G475" s="5"/>
    </row>
    <row r="476" spans="1:7" x14ac:dyDescent="0.2">
      <c r="A476" s="34">
        <f t="shared" si="7"/>
        <v>475</v>
      </c>
      <c r="B476" s="66">
        <v>307004</v>
      </c>
      <c r="C476" s="30" t="s">
        <v>772</v>
      </c>
      <c r="D476" s="70" t="s">
        <v>791</v>
      </c>
      <c r="E476" s="5"/>
      <c r="F476" s="5"/>
      <c r="G476" s="5"/>
    </row>
    <row r="477" spans="1:7" x14ac:dyDescent="0.2">
      <c r="A477" s="34">
        <f t="shared" si="7"/>
        <v>476</v>
      </c>
      <c r="B477" s="66">
        <v>307005</v>
      </c>
      <c r="C477" s="30" t="s">
        <v>773</v>
      </c>
      <c r="D477" s="70" t="s">
        <v>791</v>
      </c>
      <c r="E477" s="5"/>
      <c r="F477" s="5"/>
      <c r="G477" s="5"/>
    </row>
    <row r="478" spans="1:7" x14ac:dyDescent="0.2">
      <c r="A478" s="34">
        <f t="shared" si="7"/>
        <v>477</v>
      </c>
      <c r="B478" s="66">
        <v>307006</v>
      </c>
      <c r="C478" s="30" t="s">
        <v>2</v>
      </c>
      <c r="D478" s="70" t="s">
        <v>791</v>
      </c>
      <c r="E478" s="5"/>
      <c r="F478" s="5"/>
      <c r="G478" s="5"/>
    </row>
    <row r="479" spans="1:7" ht="118.8" x14ac:dyDescent="0.2">
      <c r="A479" s="34">
        <f t="shared" si="7"/>
        <v>478</v>
      </c>
      <c r="B479" s="66">
        <v>307007</v>
      </c>
      <c r="C479" s="30" t="s">
        <v>774</v>
      </c>
      <c r="D479" s="70" t="s">
        <v>791</v>
      </c>
      <c r="E479" s="5"/>
      <c r="F479" s="5"/>
      <c r="G479" s="5"/>
    </row>
    <row r="480" spans="1:7" x14ac:dyDescent="0.2">
      <c r="A480" s="34">
        <f t="shared" si="7"/>
        <v>479</v>
      </c>
      <c r="B480" s="66">
        <v>307008</v>
      </c>
      <c r="C480" s="30" t="s">
        <v>775</v>
      </c>
      <c r="D480" s="70" t="s">
        <v>791</v>
      </c>
      <c r="E480" s="5"/>
      <c r="F480" s="5"/>
      <c r="G480" s="5"/>
    </row>
    <row r="481" spans="1:7" x14ac:dyDescent="0.2">
      <c r="A481" s="34">
        <f t="shared" si="7"/>
        <v>480</v>
      </c>
      <c r="B481" s="66">
        <v>307009</v>
      </c>
      <c r="C481" s="30" t="s">
        <v>721</v>
      </c>
      <c r="D481" s="70" t="s">
        <v>791</v>
      </c>
      <c r="E481" s="5"/>
      <c r="F481" s="5"/>
      <c r="G481" s="5"/>
    </row>
    <row r="482" spans="1:7" x14ac:dyDescent="0.2">
      <c r="A482" s="34">
        <f t="shared" si="7"/>
        <v>481</v>
      </c>
      <c r="B482" s="66">
        <v>307010</v>
      </c>
      <c r="C482" s="30" t="s">
        <v>776</v>
      </c>
      <c r="D482" s="70" t="s">
        <v>791</v>
      </c>
      <c r="E482" s="5"/>
      <c r="F482" s="5"/>
      <c r="G482" s="5"/>
    </row>
    <row r="483" spans="1:7" x14ac:dyDescent="0.2">
      <c r="A483" s="34">
        <f t="shared" si="7"/>
        <v>482</v>
      </c>
      <c r="B483" s="66">
        <v>307011</v>
      </c>
      <c r="C483" s="30" t="s">
        <v>777</v>
      </c>
      <c r="D483" s="70" t="s">
        <v>791</v>
      </c>
      <c r="E483" s="5"/>
      <c r="F483" s="5"/>
      <c r="G483" s="5"/>
    </row>
    <row r="484" spans="1:7" x14ac:dyDescent="0.2">
      <c r="A484" s="34">
        <f t="shared" si="7"/>
        <v>483</v>
      </c>
      <c r="B484" s="66">
        <v>307012</v>
      </c>
      <c r="C484" s="30" t="s">
        <v>778</v>
      </c>
      <c r="D484" s="70" t="s">
        <v>791</v>
      </c>
      <c r="E484" s="5"/>
      <c r="F484" s="5"/>
      <c r="G484" s="5"/>
    </row>
    <row r="485" spans="1:7" x14ac:dyDescent="0.2">
      <c r="A485" s="34">
        <f t="shared" si="7"/>
        <v>484</v>
      </c>
      <c r="B485" s="66">
        <v>307013</v>
      </c>
      <c r="C485" s="30" t="s">
        <v>779</v>
      </c>
      <c r="D485" s="70" t="s">
        <v>791</v>
      </c>
      <c r="E485" s="5"/>
      <c r="F485" s="5"/>
      <c r="G485" s="5"/>
    </row>
    <row r="486" spans="1:7" x14ac:dyDescent="0.2">
      <c r="A486" s="34">
        <f t="shared" si="7"/>
        <v>485</v>
      </c>
      <c r="B486" s="66">
        <v>307014</v>
      </c>
      <c r="C486" s="30" t="s">
        <v>780</v>
      </c>
      <c r="D486" s="70" t="s">
        <v>791</v>
      </c>
      <c r="E486" s="5"/>
      <c r="F486" s="5"/>
      <c r="G486" s="5"/>
    </row>
    <row r="487" spans="1:7" x14ac:dyDescent="0.2">
      <c r="A487" s="34">
        <f t="shared" si="7"/>
        <v>486</v>
      </c>
      <c r="B487" s="66">
        <v>307015</v>
      </c>
      <c r="C487" s="30" t="s">
        <v>781</v>
      </c>
      <c r="D487" s="70" t="s">
        <v>791</v>
      </c>
      <c r="E487" s="5"/>
      <c r="F487" s="5"/>
      <c r="G487" s="5"/>
    </row>
    <row r="488" spans="1:7" x14ac:dyDescent="0.2">
      <c r="A488" s="34">
        <f t="shared" si="7"/>
        <v>487</v>
      </c>
      <c r="B488" s="66">
        <v>307016</v>
      </c>
      <c r="C488" s="30" t="s">
        <v>782</v>
      </c>
      <c r="D488" s="70" t="s">
        <v>791</v>
      </c>
      <c r="E488" s="5"/>
      <c r="F488" s="5"/>
      <c r="G488" s="5"/>
    </row>
    <row r="489" spans="1:7" x14ac:dyDescent="0.2">
      <c r="A489" s="34">
        <f t="shared" si="7"/>
        <v>488</v>
      </c>
      <c r="B489" s="66">
        <v>307017</v>
      </c>
      <c r="C489" s="30" t="s">
        <v>783</v>
      </c>
      <c r="D489" s="70" t="s">
        <v>791</v>
      </c>
      <c r="E489" s="5"/>
      <c r="F489" s="5"/>
      <c r="G489" s="5"/>
    </row>
    <row r="490" spans="1:7" x14ac:dyDescent="0.2">
      <c r="A490" s="34">
        <f t="shared" si="7"/>
        <v>489</v>
      </c>
      <c r="B490" s="66">
        <v>307018</v>
      </c>
      <c r="C490" s="30" t="s">
        <v>784</v>
      </c>
      <c r="D490" s="70" t="s">
        <v>791</v>
      </c>
      <c r="E490" s="5"/>
      <c r="F490" s="5"/>
      <c r="G490" s="5"/>
    </row>
    <row r="491" spans="1:7" x14ac:dyDescent="0.2">
      <c r="A491" s="34">
        <f t="shared" si="7"/>
        <v>490</v>
      </c>
      <c r="B491" s="66">
        <v>307019</v>
      </c>
      <c r="C491" s="30" t="s">
        <v>785</v>
      </c>
      <c r="D491" s="70" t="s">
        <v>791</v>
      </c>
      <c r="E491" s="5"/>
      <c r="F491" s="5"/>
      <c r="G491" s="5"/>
    </row>
    <row r="492" spans="1:7" x14ac:dyDescent="0.2">
      <c r="A492" s="34">
        <f t="shared" si="7"/>
        <v>491</v>
      </c>
      <c r="B492" s="66">
        <v>307020</v>
      </c>
      <c r="C492" s="30" t="s">
        <v>786</v>
      </c>
      <c r="D492" s="70" t="s">
        <v>791</v>
      </c>
      <c r="E492" s="5"/>
      <c r="F492" s="5"/>
      <c r="G492" s="5"/>
    </row>
    <row r="493" spans="1:7" x14ac:dyDescent="0.2">
      <c r="A493" s="34">
        <f t="shared" si="7"/>
        <v>492</v>
      </c>
      <c r="B493" s="66">
        <v>307021</v>
      </c>
      <c r="C493" s="30" t="s">
        <v>787</v>
      </c>
      <c r="D493" s="70" t="s">
        <v>791</v>
      </c>
      <c r="E493" s="5"/>
      <c r="F493" s="5"/>
      <c r="G493" s="5"/>
    </row>
    <row r="494" spans="1:7" x14ac:dyDescent="0.2">
      <c r="A494" s="34">
        <f t="shared" si="7"/>
        <v>493</v>
      </c>
      <c r="B494" s="66">
        <v>307022</v>
      </c>
      <c r="C494" s="30" t="s">
        <v>766</v>
      </c>
      <c r="D494" s="70" t="s">
        <v>791</v>
      </c>
      <c r="E494" s="5"/>
      <c r="F494" s="5"/>
      <c r="G494" s="5"/>
    </row>
    <row r="495" spans="1:7" x14ac:dyDescent="0.2">
      <c r="A495" s="34">
        <f t="shared" si="7"/>
        <v>494</v>
      </c>
      <c r="B495" s="66">
        <v>307023</v>
      </c>
      <c r="C495" s="30" t="s">
        <v>788</v>
      </c>
      <c r="D495" s="70" t="s">
        <v>791</v>
      </c>
      <c r="E495" s="5"/>
      <c r="F495" s="5"/>
      <c r="G495" s="5"/>
    </row>
    <row r="496" spans="1:7" x14ac:dyDescent="0.2">
      <c r="A496" s="34">
        <f t="shared" si="7"/>
        <v>495</v>
      </c>
      <c r="B496" s="66">
        <v>307024</v>
      </c>
      <c r="C496" s="30" t="s">
        <v>42</v>
      </c>
      <c r="D496" s="70" t="s">
        <v>791</v>
      </c>
      <c r="E496" s="5"/>
      <c r="F496" s="5"/>
      <c r="G496" s="5"/>
    </row>
    <row r="497" spans="1:7" x14ac:dyDescent="0.2">
      <c r="A497" s="34">
        <f t="shared" si="7"/>
        <v>496</v>
      </c>
      <c r="B497" s="66">
        <v>307025</v>
      </c>
      <c r="C497" s="30" t="s">
        <v>789</v>
      </c>
      <c r="D497" s="70" t="s">
        <v>791</v>
      </c>
      <c r="E497" s="5"/>
      <c r="F497" s="5"/>
      <c r="G497" s="5"/>
    </row>
    <row r="498" spans="1:7" x14ac:dyDescent="0.2">
      <c r="A498" s="34">
        <f t="shared" si="7"/>
        <v>497</v>
      </c>
      <c r="B498" s="66">
        <v>307026</v>
      </c>
      <c r="C498" s="30" t="s">
        <v>790</v>
      </c>
      <c r="D498" s="70" t="s">
        <v>791</v>
      </c>
      <c r="E498" s="5"/>
      <c r="F498" s="5"/>
      <c r="G498" s="5"/>
    </row>
    <row r="499" spans="1:7" x14ac:dyDescent="0.2">
      <c r="A499" s="34">
        <f t="shared" si="7"/>
        <v>498</v>
      </c>
      <c r="B499" s="66">
        <v>308000</v>
      </c>
      <c r="C499" s="30" t="s">
        <v>792</v>
      </c>
      <c r="D499" s="70" t="s">
        <v>801</v>
      </c>
      <c r="E499" s="5"/>
      <c r="F499" s="5"/>
      <c r="G499" s="5"/>
    </row>
    <row r="500" spans="1:7" x14ac:dyDescent="0.2">
      <c r="A500" s="34">
        <f t="shared" si="7"/>
        <v>499</v>
      </c>
      <c r="B500" s="66">
        <v>308001</v>
      </c>
      <c r="C500" s="30" t="s">
        <v>793</v>
      </c>
      <c r="D500" s="70" t="s">
        <v>801</v>
      </c>
      <c r="E500" s="5"/>
      <c r="F500" s="5"/>
      <c r="G500" s="5"/>
    </row>
    <row r="501" spans="1:7" x14ac:dyDescent="0.2">
      <c r="A501" s="34">
        <f t="shared" si="7"/>
        <v>500</v>
      </c>
      <c r="B501" s="66">
        <v>308002</v>
      </c>
      <c r="C501" s="30" t="s">
        <v>794</v>
      </c>
      <c r="D501" s="70" t="s">
        <v>801</v>
      </c>
      <c r="E501" s="5"/>
      <c r="F501" s="5"/>
      <c r="G501" s="5"/>
    </row>
    <row r="502" spans="1:7" x14ac:dyDescent="0.2">
      <c r="A502" s="34">
        <f t="shared" si="7"/>
        <v>501</v>
      </c>
      <c r="B502" s="66">
        <v>308003</v>
      </c>
      <c r="C502" s="30" t="s">
        <v>795</v>
      </c>
      <c r="D502" s="70" t="s">
        <v>801</v>
      </c>
      <c r="E502" s="5"/>
      <c r="F502" s="5"/>
      <c r="G502" s="5"/>
    </row>
    <row r="503" spans="1:7" x14ac:dyDescent="0.2">
      <c r="A503" s="34">
        <f t="shared" si="7"/>
        <v>502</v>
      </c>
      <c r="B503" s="66">
        <v>308004</v>
      </c>
      <c r="C503" s="30" t="s">
        <v>796</v>
      </c>
      <c r="D503" s="70" t="s">
        <v>801</v>
      </c>
      <c r="E503" s="5"/>
      <c r="F503" s="5"/>
      <c r="G503" s="5"/>
    </row>
    <row r="504" spans="1:7" x14ac:dyDescent="0.2">
      <c r="A504" s="34">
        <f t="shared" si="7"/>
        <v>503</v>
      </c>
      <c r="B504" s="66">
        <v>308005</v>
      </c>
      <c r="C504" s="30" t="s">
        <v>546</v>
      </c>
      <c r="D504" s="70" t="s">
        <v>801</v>
      </c>
      <c r="E504" s="5"/>
      <c r="F504" s="5"/>
      <c r="G504" s="5"/>
    </row>
    <row r="505" spans="1:7" x14ac:dyDescent="0.2">
      <c r="A505" s="34">
        <f t="shared" si="7"/>
        <v>504</v>
      </c>
      <c r="B505" s="66">
        <v>308006</v>
      </c>
      <c r="C505" s="30" t="s">
        <v>547</v>
      </c>
      <c r="D505" s="70" t="s">
        <v>801</v>
      </c>
      <c r="E505" s="5"/>
      <c r="F505" s="5"/>
      <c r="G505" s="5"/>
    </row>
    <row r="506" spans="1:7" x14ac:dyDescent="0.2">
      <c r="A506" s="34">
        <f t="shared" si="7"/>
        <v>505</v>
      </c>
      <c r="B506" s="66">
        <v>308007</v>
      </c>
      <c r="C506" s="30" t="s">
        <v>797</v>
      </c>
      <c r="D506" s="70" t="s">
        <v>801</v>
      </c>
      <c r="E506" s="5"/>
      <c r="F506" s="5"/>
      <c r="G506" s="5"/>
    </row>
    <row r="507" spans="1:7" x14ac:dyDescent="0.2">
      <c r="A507" s="34">
        <f t="shared" si="7"/>
        <v>506</v>
      </c>
      <c r="B507" s="66">
        <v>308008</v>
      </c>
      <c r="C507" s="30" t="s">
        <v>798</v>
      </c>
      <c r="D507" s="70" t="s">
        <v>801</v>
      </c>
      <c r="E507" s="5"/>
      <c r="F507" s="5"/>
      <c r="G507" s="5"/>
    </row>
    <row r="508" spans="1:7" x14ac:dyDescent="0.2">
      <c r="A508" s="34">
        <f t="shared" si="7"/>
        <v>507</v>
      </c>
      <c r="B508" s="66">
        <v>308009</v>
      </c>
      <c r="C508" s="30" t="s">
        <v>799</v>
      </c>
      <c r="D508" s="70" t="s">
        <v>801</v>
      </c>
      <c r="E508" s="5"/>
      <c r="F508" s="5"/>
      <c r="G508" s="5"/>
    </row>
    <row r="509" spans="1:7" x14ac:dyDescent="0.2">
      <c r="A509" s="34">
        <f t="shared" si="7"/>
        <v>508</v>
      </c>
      <c r="B509" s="66">
        <v>308010</v>
      </c>
      <c r="C509" s="30" t="s">
        <v>800</v>
      </c>
      <c r="D509" s="70" t="s">
        <v>801</v>
      </c>
      <c r="E509" s="5"/>
      <c r="F509" s="5"/>
      <c r="G509" s="5"/>
    </row>
    <row r="510" spans="1:7" x14ac:dyDescent="0.2">
      <c r="A510" s="34">
        <f t="shared" si="7"/>
        <v>509</v>
      </c>
      <c r="B510" s="66">
        <v>308100</v>
      </c>
      <c r="C510" s="30" t="s">
        <v>802</v>
      </c>
      <c r="D510" s="70" t="s">
        <v>811</v>
      </c>
      <c r="E510" s="5"/>
      <c r="F510" s="5"/>
      <c r="G510" s="5"/>
    </row>
    <row r="511" spans="1:7" x14ac:dyDescent="0.2">
      <c r="A511" s="34">
        <f t="shared" si="7"/>
        <v>510</v>
      </c>
      <c r="B511" s="66">
        <v>308101</v>
      </c>
      <c r="C511" s="30" t="s">
        <v>803</v>
      </c>
      <c r="D511" s="70" t="s">
        <v>811</v>
      </c>
      <c r="E511" s="5"/>
      <c r="F511" s="5"/>
      <c r="G511" s="5"/>
    </row>
    <row r="512" spans="1:7" x14ac:dyDescent="0.2">
      <c r="A512" s="34">
        <f t="shared" si="7"/>
        <v>511</v>
      </c>
      <c r="B512" s="66">
        <v>308102</v>
      </c>
      <c r="C512" s="30" t="s">
        <v>804</v>
      </c>
      <c r="D512" s="70" t="s">
        <v>811</v>
      </c>
      <c r="E512" s="5"/>
      <c r="F512" s="5"/>
      <c r="G512" s="5"/>
    </row>
    <row r="513" spans="1:7" x14ac:dyDescent="0.2">
      <c r="A513" s="34">
        <f t="shared" si="7"/>
        <v>512</v>
      </c>
      <c r="B513" s="66">
        <v>308104</v>
      </c>
      <c r="C513" s="30" t="s">
        <v>805</v>
      </c>
      <c r="D513" s="70" t="s">
        <v>811</v>
      </c>
      <c r="E513" s="5"/>
      <c r="F513" s="5"/>
      <c r="G513" s="5"/>
    </row>
    <row r="514" spans="1:7" x14ac:dyDescent="0.2">
      <c r="A514" s="34">
        <f t="shared" si="7"/>
        <v>513</v>
      </c>
      <c r="B514" s="66">
        <v>308105</v>
      </c>
      <c r="C514" s="30" t="s">
        <v>806</v>
      </c>
      <c r="D514" s="70" t="s">
        <v>811</v>
      </c>
      <c r="E514" s="5"/>
      <c r="F514" s="5"/>
      <c r="G514" s="5"/>
    </row>
    <row r="515" spans="1:7" x14ac:dyDescent="0.2">
      <c r="A515" s="34">
        <f t="shared" si="7"/>
        <v>514</v>
      </c>
      <c r="B515" s="66">
        <v>308106</v>
      </c>
      <c r="C515" s="30" t="s">
        <v>807</v>
      </c>
      <c r="D515" s="70" t="s">
        <v>811</v>
      </c>
      <c r="E515" s="5"/>
      <c r="F515" s="5"/>
      <c r="G515" s="5"/>
    </row>
    <row r="516" spans="1:7" x14ac:dyDescent="0.2">
      <c r="A516" s="34">
        <f t="shared" si="7"/>
        <v>515</v>
      </c>
      <c r="B516" s="66">
        <v>308107</v>
      </c>
      <c r="C516" s="30" t="s">
        <v>797</v>
      </c>
      <c r="D516" s="70" t="s">
        <v>811</v>
      </c>
      <c r="E516" s="5"/>
      <c r="F516" s="5"/>
      <c r="G516" s="5"/>
    </row>
    <row r="517" spans="1:7" x14ac:dyDescent="0.2">
      <c r="A517" s="34">
        <f t="shared" ref="A517:A542" si="8">A516+1</f>
        <v>516</v>
      </c>
      <c r="B517" s="66">
        <v>308108</v>
      </c>
      <c r="C517" s="30" t="s">
        <v>808</v>
      </c>
      <c r="D517" s="70" t="s">
        <v>811</v>
      </c>
      <c r="E517" s="5"/>
      <c r="F517" s="5"/>
      <c r="G517" s="5"/>
    </row>
    <row r="518" spans="1:7" x14ac:dyDescent="0.2">
      <c r="A518" s="34">
        <f t="shared" si="8"/>
        <v>517</v>
      </c>
      <c r="B518" s="66">
        <v>308109</v>
      </c>
      <c r="C518" s="30" t="s">
        <v>809</v>
      </c>
      <c r="D518" s="70" t="s">
        <v>811</v>
      </c>
      <c r="E518" s="5"/>
      <c r="F518" s="5"/>
      <c r="G518" s="5"/>
    </row>
    <row r="519" spans="1:7" x14ac:dyDescent="0.2">
      <c r="A519" s="34">
        <f t="shared" si="8"/>
        <v>518</v>
      </c>
      <c r="B519" s="66">
        <v>308110</v>
      </c>
      <c r="C519" s="30" t="s">
        <v>810</v>
      </c>
      <c r="D519" s="70" t="s">
        <v>811</v>
      </c>
      <c r="E519" s="5"/>
      <c r="F519" s="5"/>
      <c r="G519" s="5"/>
    </row>
    <row r="520" spans="1:7" x14ac:dyDescent="0.2">
      <c r="A520" s="34">
        <f t="shared" si="8"/>
        <v>519</v>
      </c>
      <c r="B520" s="66">
        <v>308200</v>
      </c>
      <c r="C520" s="30" t="s">
        <v>823</v>
      </c>
      <c r="D520" s="70" t="s">
        <v>824</v>
      </c>
      <c r="E520" s="5"/>
      <c r="F520" s="5"/>
      <c r="G520" s="5"/>
    </row>
    <row r="521" spans="1:7" x14ac:dyDescent="0.2">
      <c r="A521" s="34">
        <f t="shared" si="8"/>
        <v>520</v>
      </c>
      <c r="B521" s="66">
        <v>308201</v>
      </c>
      <c r="C521" s="30" t="s">
        <v>812</v>
      </c>
      <c r="D521" s="70" t="s">
        <v>824</v>
      </c>
      <c r="E521" s="5"/>
      <c r="F521" s="5"/>
      <c r="G521" s="5"/>
    </row>
    <row r="522" spans="1:7" x14ac:dyDescent="0.2">
      <c r="A522" s="34">
        <f t="shared" si="8"/>
        <v>521</v>
      </c>
      <c r="B522" s="66">
        <v>308202</v>
      </c>
      <c r="C522" s="30" t="s">
        <v>813</v>
      </c>
      <c r="D522" s="70" t="s">
        <v>824</v>
      </c>
      <c r="E522" s="5"/>
      <c r="F522" s="5"/>
      <c r="G522" s="5"/>
    </row>
    <row r="523" spans="1:7" x14ac:dyDescent="0.2">
      <c r="A523" s="34">
        <f t="shared" si="8"/>
        <v>522</v>
      </c>
      <c r="B523" s="66">
        <v>308203</v>
      </c>
      <c r="C523" s="30" t="s">
        <v>814</v>
      </c>
      <c r="D523" s="70" t="s">
        <v>824</v>
      </c>
      <c r="E523" s="5"/>
      <c r="F523" s="5"/>
      <c r="G523" s="5"/>
    </row>
    <row r="524" spans="1:7" x14ac:dyDescent="0.2">
      <c r="A524" s="34">
        <f t="shared" si="8"/>
        <v>523</v>
      </c>
      <c r="B524" s="66">
        <v>308204</v>
      </c>
      <c r="C524" s="30" t="s">
        <v>815</v>
      </c>
      <c r="D524" s="70" t="s">
        <v>824</v>
      </c>
      <c r="E524" s="5"/>
      <c r="F524" s="5"/>
      <c r="G524" s="5"/>
    </row>
    <row r="525" spans="1:7" x14ac:dyDescent="0.2">
      <c r="A525" s="34">
        <f t="shared" si="8"/>
        <v>524</v>
      </c>
      <c r="B525" s="66">
        <v>308205</v>
      </c>
      <c r="C525" s="30" t="s">
        <v>557</v>
      </c>
      <c r="D525" s="70" t="s">
        <v>824</v>
      </c>
      <c r="E525" s="5"/>
      <c r="F525" s="5"/>
      <c r="G525" s="5"/>
    </row>
    <row r="526" spans="1:7" x14ac:dyDescent="0.2">
      <c r="A526" s="34">
        <f t="shared" si="8"/>
        <v>525</v>
      </c>
      <c r="B526" s="66">
        <v>308206</v>
      </c>
      <c r="C526" s="30" t="s">
        <v>816</v>
      </c>
      <c r="D526" s="70" t="s">
        <v>824</v>
      </c>
      <c r="E526" s="5"/>
      <c r="F526" s="5"/>
      <c r="G526" s="5"/>
    </row>
    <row r="527" spans="1:7" x14ac:dyDescent="0.2">
      <c r="A527" s="34">
        <f t="shared" si="8"/>
        <v>526</v>
      </c>
      <c r="B527" s="66">
        <v>308207</v>
      </c>
      <c r="C527" s="30" t="s">
        <v>817</v>
      </c>
      <c r="D527" s="70" t="s">
        <v>824</v>
      </c>
      <c r="E527" s="5"/>
      <c r="F527" s="5"/>
      <c r="G527" s="5"/>
    </row>
    <row r="528" spans="1:7" x14ac:dyDescent="0.2">
      <c r="A528" s="34">
        <f t="shared" si="8"/>
        <v>527</v>
      </c>
      <c r="B528" s="66">
        <v>308208</v>
      </c>
      <c r="C528" s="30" t="s">
        <v>818</v>
      </c>
      <c r="D528" s="70" t="s">
        <v>824</v>
      </c>
      <c r="E528" s="5"/>
      <c r="F528" s="5"/>
      <c r="G528" s="5"/>
    </row>
    <row r="529" spans="1:7" x14ac:dyDescent="0.2">
      <c r="A529" s="34">
        <f t="shared" si="8"/>
        <v>528</v>
      </c>
      <c r="B529" s="66">
        <v>308209</v>
      </c>
      <c r="C529" s="30" t="s">
        <v>819</v>
      </c>
      <c r="D529" s="70" t="s">
        <v>824</v>
      </c>
      <c r="E529" s="5"/>
      <c r="F529" s="5"/>
      <c r="G529" s="5"/>
    </row>
    <row r="530" spans="1:7" x14ac:dyDescent="0.2">
      <c r="A530" s="34">
        <f t="shared" si="8"/>
        <v>529</v>
      </c>
      <c r="B530" s="66">
        <v>308210</v>
      </c>
      <c r="C530" s="30" t="s">
        <v>820</v>
      </c>
      <c r="D530" s="70" t="s">
        <v>824</v>
      </c>
      <c r="E530" s="5"/>
      <c r="F530" s="5"/>
      <c r="G530" s="5"/>
    </row>
    <row r="531" spans="1:7" x14ac:dyDescent="0.2">
      <c r="A531" s="34">
        <f t="shared" si="8"/>
        <v>530</v>
      </c>
      <c r="B531" s="66">
        <v>308211</v>
      </c>
      <c r="C531" s="30" t="s">
        <v>821</v>
      </c>
      <c r="D531" s="70" t="s">
        <v>824</v>
      </c>
      <c r="E531" s="5"/>
      <c r="F531" s="5"/>
      <c r="G531" s="5"/>
    </row>
    <row r="532" spans="1:7" x14ac:dyDescent="0.2">
      <c r="A532" s="34">
        <f t="shared" si="8"/>
        <v>531</v>
      </c>
      <c r="B532" s="66">
        <v>308212</v>
      </c>
      <c r="C532" s="30" t="s">
        <v>822</v>
      </c>
      <c r="D532" s="70" t="s">
        <v>824</v>
      </c>
      <c r="E532" s="5"/>
      <c r="F532" s="5"/>
      <c r="G532" s="5"/>
    </row>
    <row r="533" spans="1:7" x14ac:dyDescent="0.2">
      <c r="A533" s="34">
        <f t="shared" si="8"/>
        <v>532</v>
      </c>
      <c r="B533" s="66">
        <v>308300</v>
      </c>
      <c r="C533" s="30" t="s">
        <v>825</v>
      </c>
      <c r="D533" s="70" t="s">
        <v>829</v>
      </c>
      <c r="E533" s="5"/>
      <c r="F533" s="5"/>
      <c r="G533" s="5"/>
    </row>
    <row r="534" spans="1:7" x14ac:dyDescent="0.2">
      <c r="A534" s="34">
        <f t="shared" si="8"/>
        <v>533</v>
      </c>
      <c r="B534" s="66">
        <v>308301</v>
      </c>
      <c r="C534" s="30" t="s">
        <v>826</v>
      </c>
      <c r="D534" s="70" t="s">
        <v>829</v>
      </c>
      <c r="E534" s="5"/>
      <c r="F534" s="5"/>
      <c r="G534" s="5"/>
    </row>
    <row r="535" spans="1:7" x14ac:dyDescent="0.2">
      <c r="A535" s="34">
        <f t="shared" si="8"/>
        <v>534</v>
      </c>
      <c r="B535" s="66">
        <v>308302</v>
      </c>
      <c r="C535" s="30" t="s">
        <v>827</v>
      </c>
      <c r="D535" s="70" t="s">
        <v>829</v>
      </c>
      <c r="E535" s="5"/>
      <c r="F535" s="5"/>
      <c r="G535" s="5"/>
    </row>
    <row r="536" spans="1:7" x14ac:dyDescent="0.2">
      <c r="A536" s="34">
        <f t="shared" si="8"/>
        <v>535</v>
      </c>
      <c r="B536" s="66">
        <v>308303</v>
      </c>
      <c r="C536" s="30" t="s">
        <v>828</v>
      </c>
      <c r="D536" s="70" t="s">
        <v>829</v>
      </c>
      <c r="E536" s="5"/>
      <c r="F536" s="5"/>
      <c r="G536" s="5"/>
    </row>
    <row r="537" spans="1:7" ht="26.4" x14ac:dyDescent="0.2">
      <c r="A537" s="34">
        <f t="shared" si="8"/>
        <v>536</v>
      </c>
      <c r="B537" s="66">
        <v>309001</v>
      </c>
      <c r="C537" s="30" t="s">
        <v>834</v>
      </c>
      <c r="D537" s="70" t="s">
        <v>835</v>
      </c>
      <c r="E537" s="5"/>
      <c r="F537" s="5"/>
      <c r="G537" s="5"/>
    </row>
    <row r="538" spans="1:7" x14ac:dyDescent="0.2">
      <c r="A538" s="34">
        <f t="shared" si="8"/>
        <v>537</v>
      </c>
      <c r="B538" s="66">
        <v>309002</v>
      </c>
      <c r="C538" s="30" t="s">
        <v>830</v>
      </c>
      <c r="D538" s="70" t="s">
        <v>835</v>
      </c>
      <c r="E538" s="5"/>
      <c r="F538" s="5"/>
      <c r="G538" s="5"/>
    </row>
    <row r="539" spans="1:7" x14ac:dyDescent="0.2">
      <c r="A539" s="34">
        <f t="shared" si="8"/>
        <v>538</v>
      </c>
      <c r="B539" s="66">
        <v>309003</v>
      </c>
      <c r="C539" s="30" t="s">
        <v>831</v>
      </c>
      <c r="D539" s="70" t="s">
        <v>835</v>
      </c>
      <c r="E539" s="5"/>
      <c r="F539" s="5"/>
      <c r="G539" s="5"/>
    </row>
    <row r="540" spans="1:7" x14ac:dyDescent="0.2">
      <c r="A540" s="34">
        <f t="shared" si="8"/>
        <v>539</v>
      </c>
      <c r="B540" s="66">
        <v>309004</v>
      </c>
      <c r="C540" s="30" t="s">
        <v>832</v>
      </c>
      <c r="D540" s="70" t="s">
        <v>835</v>
      </c>
      <c r="E540" s="5"/>
      <c r="F540" s="5"/>
      <c r="G540" s="5"/>
    </row>
    <row r="541" spans="1:7" x14ac:dyDescent="0.2">
      <c r="A541" s="34">
        <f t="shared" si="8"/>
        <v>540</v>
      </c>
      <c r="B541" s="66">
        <v>309005</v>
      </c>
      <c r="C541" s="30" t="s">
        <v>759</v>
      </c>
      <c r="D541" s="70" t="s">
        <v>835</v>
      </c>
      <c r="E541" s="5"/>
      <c r="F541" s="5"/>
      <c r="G541" s="5"/>
    </row>
    <row r="542" spans="1:7" x14ac:dyDescent="0.2">
      <c r="A542" s="34">
        <f t="shared" si="8"/>
        <v>541</v>
      </c>
      <c r="B542" s="66">
        <v>309006</v>
      </c>
      <c r="C542" s="30" t="s">
        <v>833</v>
      </c>
      <c r="D542" s="70" t="s">
        <v>835</v>
      </c>
      <c r="E542" s="5"/>
      <c r="F542" s="5"/>
      <c r="G542" s="5"/>
    </row>
  </sheetData>
  <autoFilter ref="A1:G1"/>
  <phoneticPr fontId="1"/>
  <conditionalFormatting sqref="B2:B45 B226:B410 B48:B224">
    <cfRule type="duplicateValues" dxfId="10" priority="13"/>
  </conditionalFormatting>
  <conditionalFormatting sqref="B421:B441 B1:B45 B447:B449 B226:B415 B48:B224 B54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2020-07-17T03:10:26Z</dcterms:modified>
</cp:coreProperties>
</file>