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ky_message_seeds\terraform_driver\"/>
    </mc:Choice>
  </mc:AlternateContent>
  <bookViews>
    <workbookView xWindow="0" yWindow="0" windowWidth="28800" windowHeight="11835" tabRatio="731" activeTab="2"/>
  </bookViews>
  <sheets>
    <sheet name="ja_JP_UTF-8_ITATERRAFORM_STD" sheetId="21" r:id="rId1"/>
    <sheet name="ja_JP_UTF-8_ITATERRAFORM_ERR" sheetId="14" r:id="rId2"/>
    <sheet name="ja_JP_UTF-8_ITATERRAFORM_MNU" sheetId="22" r:id="rId3"/>
  </sheets>
  <functionGroups builtInGroupCount="18"/>
  <definedNames>
    <definedName name="_xlnm._FilterDatabase" localSheetId="1" hidden="1">'ja_JP_UTF-8_ITATERRAFORM_ERR'!$A$1:$G$15</definedName>
    <definedName name="_xlnm._FilterDatabase" localSheetId="2" hidden="1">'ja_JP_UTF-8_ITATERRAFORM_MNU'!$A$1:$G$39</definedName>
    <definedName name="_xlnm._FilterDatabase" localSheetId="0" hidden="1">'ja_JP_UTF-8_ITATERRAFORM_STD'!$A$1:$I$1</definedName>
  </definedNames>
  <calcPr calcId="162913"/>
</workbook>
</file>

<file path=xl/calcChain.xml><?xml version="1.0" encoding="utf-8"?>
<calcChain xmlns="http://schemas.openxmlformats.org/spreadsheetml/2006/main">
  <c r="A130" i="14" l="1"/>
  <c r="A131" i="14"/>
  <c r="A132" i="14" s="1"/>
  <c r="A53" i="2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2" i="22" l="1"/>
  <c r="A83" i="22"/>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119" i="14" l="1"/>
  <c r="A120" i="14" s="1"/>
  <c r="A121" i="14" s="1"/>
  <c r="A122" i="14" s="1"/>
  <c r="A123" i="14" s="1"/>
  <c r="A124" i="14" s="1"/>
  <c r="A125" i="14" s="1"/>
  <c r="A126" i="14" s="1"/>
  <c r="A127" i="14" s="1"/>
  <c r="A128" i="14" s="1"/>
  <c r="A129"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alcChain>
</file>

<file path=xl/sharedStrings.xml><?xml version="1.0" encoding="utf-8"?>
<sst xmlns="http://schemas.openxmlformats.org/spreadsheetml/2006/main" count="1632" uniqueCount="477">
  <si>
    <t>順序</t>
    <rPh sb="0" eb="2">
      <t>ジュンジョ</t>
    </rPh>
    <phoneticPr fontId="4"/>
  </si>
  <si>
    <t>ステータス</t>
  </si>
  <si>
    <t>ID</t>
    <phoneticPr fontId="4"/>
  </si>
  <si>
    <t>メッセージ</t>
    <phoneticPr fontId="4"/>
  </si>
  <si>
    <t>状態監視周期(単位ミリ秒)</t>
  </si>
  <si>
    <t>WARNING:ILLEGAL_ACCESS(Insufficient Privilege).</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</si>
  <si>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</si>
  <si>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</si>
  <si>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</si>
  <si>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</si>
  <si>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</si>
  <si>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</si>
  <si>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</si>
  <si>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</si>
  <si>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値</t>
  </si>
  <si>
    <t>遅延タイマ(分)</t>
  </si>
  <si>
    <t>結果データ</t>
  </si>
  <si>
    <t>予約日時</t>
  </si>
  <si>
    <t>開始日時</t>
  </si>
  <si>
    <t>終了日時</t>
  </si>
  <si>
    <t>遅延タイマー</t>
  </si>
  <si>
    <t>進行状態表示行数</t>
  </si>
  <si>
    <t>変数名</t>
  </si>
  <si>
    <t>具体値</t>
  </si>
  <si>
    <t>対象作業</t>
  </si>
  <si>
    <t>予約取消</t>
  </si>
  <si>
    <t>進行状況</t>
  </si>
  <si>
    <t>緊急停止</t>
  </si>
  <si>
    <t>フィルタ</t>
  </si>
  <si>
    <t>[形式]YYYY/MM/DD HH:MM</t>
  </si>
  <si>
    <t>[形式]YYYY/MM/DD HH:MM:SS</t>
  </si>
  <si>
    <t>Movement</t>
  </si>
  <si>
    <t>Movementを選択して下さい</t>
  </si>
  <si>
    <t>バックヤード区分</t>
    <rPh sb="6" eb="8">
      <t>クブン</t>
    </rPh>
    <phoneticPr fontId="4"/>
  </si>
  <si>
    <t>備考</t>
    <rPh sb="0" eb="2">
      <t>ビコウ</t>
    </rPh>
    <phoneticPr fontId="4"/>
  </si>
  <si>
    <t>[処理]レコードロック(作業No.:{})</t>
  </si>
  <si>
    <t>[処理]コミット(作業No.:{})</t>
  </si>
  <si>
    <t>[処理]UPDATE実行(ステータス＝「準備中」)(作業No.:{})</t>
  </si>
  <si>
    <t>予約を取り消しました。ステータスをご確認下さい。(作業No.:{})</t>
  </si>
  <si>
    <t>prg_recorder Select Error</t>
  </si>
  <si>
    <t>修正履歴</t>
    <rPh sb="0" eb="2">
      <t>シュウセイ</t>
    </rPh>
    <rPh sb="2" eb="4">
      <t>リレキ</t>
    </rPh>
    <phoneticPr fontId="4"/>
  </si>
  <si>
    <t>{} Parse Error</t>
  </si>
  <si>
    <t>{} Execute Error</t>
  </si>
  <si>
    <t>{} Select Error</t>
  </si>
  <si>
    <t>項目</t>
    <rPh sb="0" eb="2">
      <t>コウモク</t>
    </rPh>
    <phoneticPr fontId="9"/>
  </si>
  <si>
    <t>実行種別</t>
    <rPh sb="0" eb="2">
      <t>ジッコウ</t>
    </rPh>
    <rPh sb="2" eb="4">
      <t>シュベツ</t>
    </rPh>
    <phoneticPr fontId="9"/>
  </si>
  <si>
    <t>[元データ]Movement一覧</t>
    <rPh sb="14" eb="16">
      <t>イチラン</t>
    </rPh>
    <phoneticPr fontId="9"/>
  </si>
  <si>
    <t>[元データ]基本コンソール/投入オペレーション一覧</t>
    <rPh sb="6" eb="8">
      <t>キホン</t>
    </rPh>
    <rPh sb="14" eb="16">
      <t>トウニュウ</t>
    </rPh>
    <rPh sb="23" eb="25">
      <t>イチラン</t>
    </rPh>
    <phoneticPr fontId="9"/>
  </si>
  <si>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</si>
  <si>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</si>
  <si>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</si>
  <si>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</si>
  <si>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</si>
  <si>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</si>
  <si>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対象の作業No.が見つかりません。\nレコードが廃止されている可能性があります。</t>
  </si>
  <si>
    <t>実行ログ</t>
    <rPh sb="0" eb="2">
      <t>ジッコウ</t>
    </rPh>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</si>
  <si>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</si>
  <si>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</si>
  <si>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</si>
  <si>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</si>
  <si>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</si>
  <si>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</si>
  <si>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</si>
  <si>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ロールバック(作業No.:{})</t>
    <phoneticPr fontId="4"/>
  </si>
  <si>
    <t>Movementが未登録です。</t>
    <phoneticPr fontId="4"/>
  </si>
  <si>
    <t>入力データ</t>
    <phoneticPr fontId="4"/>
  </si>
  <si>
    <t>出力データ</t>
    <phoneticPr fontId="4"/>
  </si>
  <si>
    <t>作業実行時の作業ログをリフレッシュする間隔です。\n環境毎にチューニングを要しますが、通常は3000ミリ秒程度が推奨値です。</t>
    <phoneticPr fontId="4"/>
  </si>
  <si>
    <t>投入データ一式(zip)です。</t>
    <phoneticPr fontId="4"/>
  </si>
  <si>
    <t>作業実行時の作業ログ出力行数です。\n環境毎にチューニングを要しますが、通常は1000行程度が推奨値です。</t>
    <phoneticPr fontId="4"/>
  </si>
  <si>
    <t>エラーログ</t>
    <phoneticPr fontId="4"/>
  </si>
  <si>
    <t>実行ユーザ</t>
  </si>
  <si>
    <t>[元データ]ユーザ管理</t>
  </si>
  <si>
    <t>[元データ]Symphonyクラス一覧</t>
  </si>
  <si>
    <t>呼出元Symphony</t>
  </si>
  <si>
    <t>作業No.</t>
  </si>
  <si>
    <t>[最大長]8192バイト</t>
    <phoneticPr fontId="4"/>
  </si>
  <si>
    <t>monitor_execution</t>
  </si>
  <si>
    <t>実行種別</t>
    <rPh sb="0" eb="2">
      <t>ジッコウ</t>
    </rPh>
    <rPh sb="2" eb="4">
      <t>シュベツ</t>
    </rPh>
    <phoneticPr fontId="4"/>
  </si>
  <si>
    <t>名称</t>
    <rPh sb="0" eb="2">
      <t>メイショウ</t>
    </rPh>
    <phoneticPr fontId="4"/>
  </si>
  <si>
    <t>ステータス</t>
    <phoneticPr fontId="4"/>
  </si>
  <si>
    <t>呼出元Symphony</t>
    <phoneticPr fontId="4"/>
  </si>
  <si>
    <t>実行ユーザ</t>
    <rPh sb="0" eb="2">
      <t>ジッコウ</t>
    </rPh>
    <phoneticPr fontId="4"/>
  </si>
  <si>
    <t>ID</t>
    <phoneticPr fontId="4"/>
  </si>
  <si>
    <t>名称</t>
    <rPh sb="0" eb="2">
      <t>メイショウ</t>
    </rPh>
    <phoneticPr fontId="4"/>
  </si>
  <si>
    <t>Movement</t>
    <phoneticPr fontId="4"/>
  </si>
  <si>
    <t>Terraform利用情報</t>
    <phoneticPr fontId="4"/>
  </si>
  <si>
    <t>Organization:Workspace</t>
  </si>
  <si>
    <t>Organization:Workspace</t>
    <phoneticPr fontId="4"/>
  </si>
  <si>
    <t>RUN-ID</t>
    <phoneticPr fontId="4"/>
  </si>
  <si>
    <t>オペレーション</t>
    <phoneticPr fontId="4"/>
  </si>
  <si>
    <t>No.</t>
    <phoneticPr fontId="4"/>
  </si>
  <si>
    <t>代入値</t>
    <rPh sb="0" eb="2">
      <t>ダイニュウ</t>
    </rPh>
    <rPh sb="2" eb="3">
      <t>チ</t>
    </rPh>
    <phoneticPr fontId="4"/>
  </si>
  <si>
    <t>入力データ</t>
    <rPh sb="0" eb="2">
      <t>ニュウリョク</t>
    </rPh>
    <phoneticPr fontId="4"/>
  </si>
  <si>
    <t>投入データ</t>
    <rPh sb="0" eb="2">
      <t>トウニュウ</t>
    </rPh>
    <phoneticPr fontId="4"/>
  </si>
  <si>
    <t>出力データ</t>
    <rPh sb="0" eb="2">
      <t>シュツリョク</t>
    </rPh>
    <phoneticPr fontId="4"/>
  </si>
  <si>
    <t>結果データ</t>
    <rPh sb="0" eb="2">
      <t>ケッカ</t>
    </rPh>
    <phoneticPr fontId="4"/>
  </si>
  <si>
    <t>作業状況</t>
    <rPh sb="0" eb="2">
      <t>サギョウ</t>
    </rPh>
    <rPh sb="2" eb="4">
      <t>ジョウキョウ</t>
    </rPh>
    <phoneticPr fontId="4"/>
  </si>
  <si>
    <t>予約日時</t>
    <rPh sb="0" eb="2">
      <t>ヨヤク</t>
    </rPh>
    <rPh sb="2" eb="4">
      <t>ニチジ</t>
    </rPh>
    <phoneticPr fontId="4"/>
  </si>
  <si>
    <t>開始日時</t>
    <rPh sb="0" eb="2">
      <t>カイシ</t>
    </rPh>
    <rPh sb="2" eb="4">
      <t>ニチジ</t>
    </rPh>
    <phoneticPr fontId="4"/>
  </si>
  <si>
    <t>終了日時</t>
    <rPh sb="0" eb="2">
      <t>シュウリョウ</t>
    </rPh>
    <rPh sb="2" eb="4">
      <t>ニチジ</t>
    </rPh>
    <phoneticPr fontId="4"/>
  </si>
  <si>
    <t>確認</t>
    <rPh sb="0" eb="2">
      <t>カクニン</t>
    </rPh>
    <phoneticPr fontId="4"/>
  </si>
  <si>
    <t xml:space="preserve">Terraform Enterpriseへの接続インターフェース情報をメンテナンス(閲覧/更新)できます。 &lt;br&gt;本メニューは必ず1レコードである必要があります。
</t>
    <phoneticPr fontId="4"/>
  </si>
  <si>
    <t>2100080001_loadTable</t>
    <phoneticPr fontId="4"/>
  </si>
  <si>
    <t>Hostname</t>
    <phoneticPr fontId="4"/>
  </si>
  <si>
    <t>User Token</t>
    <phoneticPr fontId="4"/>
  </si>
  <si>
    <t>Terraform EnterpriseのHostnameです</t>
    <phoneticPr fontId="4"/>
  </si>
  <si>
    <t>Terraform Enterpriseの[User Settings]より発行したTokenです</t>
    <phoneticPr fontId="4"/>
  </si>
  <si>
    <t>2100080002_loadTable</t>
  </si>
  <si>
    <t>Terraform_Organizations管理</t>
    <rPh sb="23" eb="25">
      <t>カンリ</t>
    </rPh>
    <phoneticPr fontId="4"/>
  </si>
  <si>
    <t>Organization ID</t>
    <phoneticPr fontId="4"/>
  </si>
  <si>
    <t>Organization Name</t>
    <phoneticPr fontId="4"/>
  </si>
  <si>
    <t>Terraform Enterprise連携</t>
    <rPh sb="20" eb="22">
      <t>レンケイ</t>
    </rPh>
    <phoneticPr fontId="4"/>
  </si>
  <si>
    <t>状態チェック</t>
    <rPh sb="0" eb="2">
      <t>ジョウタイ</t>
    </rPh>
    <phoneticPr fontId="4"/>
  </si>
  <si>
    <t>連携状態チェック</t>
    <rPh sb="0" eb="2">
      <t>レンケイ</t>
    </rPh>
    <rPh sb="2" eb="4">
      <t>ジョウタイ</t>
    </rPh>
    <phoneticPr fontId="4"/>
  </si>
  <si>
    <t>連携状態</t>
    <rPh sb="0" eb="2">
      <t>レンケイ</t>
    </rPh>
    <rPh sb="2" eb="4">
      <t>ジョウタイ</t>
    </rPh>
    <phoneticPr fontId="4"/>
  </si>
  <si>
    <t>登録</t>
    <rPh sb="0" eb="2">
      <t>トウロク</t>
    </rPh>
    <phoneticPr fontId="4"/>
  </si>
  <si>
    <t>更新</t>
    <rPh sb="0" eb="2">
      <t>コウシン</t>
    </rPh>
    <phoneticPr fontId="4"/>
  </si>
  <si>
    <t>削除</t>
    <rPh sb="0" eb="2">
      <t>サクジョ</t>
    </rPh>
    <phoneticPr fontId="4"/>
  </si>
  <si>
    <t>Organizations情報をメンテナンス(閲覧/登録/更新/廃止)できます。 &lt;br&gt;Terraform Enterpriseへの[登録/更新/削除]を行うことができます。</t>
    <rPh sb="13" eb="15">
      <t>ジョウホウ</t>
    </rPh>
    <rPh sb="23" eb="25">
      <t>エツラン</t>
    </rPh>
    <rPh sb="26" eb="28">
      <t>トウロク</t>
    </rPh>
    <rPh sb="29" eb="31">
      <t>コウシン</t>
    </rPh>
    <rPh sb="32" eb="34">
      <t>ハイシ</t>
    </rPh>
    <rPh sb="68" eb="70">
      <t>トウロク</t>
    </rPh>
    <rPh sb="71" eb="73">
      <t>コウシン</t>
    </rPh>
    <rPh sb="74" eb="76">
      <t>サクジョ</t>
    </rPh>
    <rPh sb="78" eb="79">
      <t>オコナ</t>
    </rPh>
    <phoneticPr fontId="4"/>
  </si>
  <si>
    <t>2100080003_loadTable</t>
  </si>
  <si>
    <t>Email address</t>
    <phoneticPr fontId="4"/>
  </si>
  <si>
    <t>メールアドレスの形式で入力</t>
    <rPh sb="11" eb="13">
      <t>ニュウリョク</t>
    </rPh>
    <phoneticPr fontId="4"/>
  </si>
  <si>
    <t>Workspaces情報をメンテナンス(閲覧/登録/更新/廃止)できます。 &lt;br&gt;Terraform Enterpriseへの[登録/更新/削除]を行うことができます。</t>
    <rPh sb="10" eb="12">
      <t>ジョウホウ</t>
    </rPh>
    <rPh sb="20" eb="22">
      <t>エツラン</t>
    </rPh>
    <rPh sb="23" eb="25">
      <t>トウロク</t>
    </rPh>
    <rPh sb="26" eb="28">
      <t>コウシン</t>
    </rPh>
    <rPh sb="29" eb="31">
      <t>ハイシ</t>
    </rPh>
    <rPh sb="65" eb="67">
      <t>トウロク</t>
    </rPh>
    <rPh sb="68" eb="70">
      <t>コウシン</t>
    </rPh>
    <rPh sb="71" eb="73">
      <t>サクジョ</t>
    </rPh>
    <rPh sb="75" eb="76">
      <t>オコナ</t>
    </rPh>
    <phoneticPr fontId="4"/>
  </si>
  <si>
    <t>Workspace ID</t>
    <phoneticPr fontId="4"/>
  </si>
  <si>
    <t>Terraform_Workspaces管理</t>
    <rPh sb="20" eb="22">
      <t>カンリ</t>
    </rPh>
    <phoneticPr fontId="4"/>
  </si>
  <si>
    <t>Organization</t>
    <phoneticPr fontId="4"/>
  </si>
  <si>
    <t>[元データ]Organizaitons管理</t>
    <rPh sb="1" eb="2">
      <t>モト</t>
    </rPh>
    <rPh sb="19" eb="21">
      <t>カンリ</t>
    </rPh>
    <phoneticPr fontId="4"/>
  </si>
  <si>
    <t>Workspace Name</t>
    <phoneticPr fontId="4"/>
  </si>
  <si>
    <t>Apply Method</t>
    <phoneticPr fontId="4"/>
  </si>
  <si>
    <t>[Auto apply]はplan完了後自動的にapplyを実行。&lt;br&gt;[Manual apply]はplan完了後にapply実行トリガーが必要。</t>
    <rPh sb="17" eb="19">
      <t>カンリョウ</t>
    </rPh>
    <rPh sb="19" eb="20">
      <t>ゴ</t>
    </rPh>
    <rPh sb="20" eb="23">
      <t>ジドウテキ</t>
    </rPh>
    <rPh sb="30" eb="32">
      <t>ジッコウ</t>
    </rPh>
    <rPh sb="56" eb="58">
      <t>カンリョウ</t>
    </rPh>
    <rPh sb="58" eb="59">
      <t>ゴ</t>
    </rPh>
    <rPh sb="65" eb="67">
      <t>ジッコウ</t>
    </rPh>
    <rPh sb="72" eb="74">
      <t>ヒツヨウ</t>
    </rPh>
    <phoneticPr fontId="4"/>
  </si>
  <si>
    <t>Terraform Version</t>
    <phoneticPr fontId="4"/>
  </si>
  <si>
    <t>Terraform Versionを入力。空白の場合は最新のバージョンが自動的に選択されます。</t>
    <rPh sb="18" eb="20">
      <t>ニュウリョク</t>
    </rPh>
    <rPh sb="21" eb="23">
      <t>クウハク</t>
    </rPh>
    <rPh sb="24" eb="26">
      <t>バアイ</t>
    </rPh>
    <rPh sb="27" eb="29">
      <t>サイシン</t>
    </rPh>
    <rPh sb="36" eb="39">
      <t>ジドウテキ</t>
    </rPh>
    <rPh sb="40" eb="42">
      <t>センタク</t>
    </rPh>
    <phoneticPr fontId="4"/>
  </si>
  <si>
    <t>2100080004_loadTable</t>
    <phoneticPr fontId="4"/>
  </si>
  <si>
    <t>TerraformのMovementをメンテナンス(閲覧/登録/更新/廃止)できます。</t>
    <phoneticPr fontId="4"/>
  </si>
  <si>
    <t>Movement ID</t>
    <phoneticPr fontId="4"/>
  </si>
  <si>
    <t>Terraform_Movement</t>
    <phoneticPr fontId="4"/>
  </si>
  <si>
    <t>Movement名</t>
    <rPh sb="8" eb="9">
      <t>メイ</t>
    </rPh>
    <phoneticPr fontId="4"/>
  </si>
  <si>
    <t>[最大長]256バイト</t>
    <rPh sb="1" eb="3">
      <t>サイダイ</t>
    </rPh>
    <rPh sb="3" eb="4">
      <t>ナガ</t>
    </rPh>
    <phoneticPr fontId="4"/>
  </si>
  <si>
    <t>オーケストレータ</t>
    <phoneticPr fontId="4"/>
  </si>
  <si>
    <t>使用するオーケストレータが表示されます。</t>
    <rPh sb="0" eb="2">
      <t>シヨウ</t>
    </rPh>
    <rPh sb="13" eb="15">
      <t>ヒョウジ</t>
    </rPh>
    <phoneticPr fontId="4"/>
  </si>
  <si>
    <t>遅延タイマー</t>
    <rPh sb="0" eb="2">
      <t>チエン</t>
    </rPh>
    <phoneticPr fontId="4"/>
  </si>
  <si>
    <t>Movementが指定期間(分)を遅延した場合にステータスを遅延として警告します。</t>
    <phoneticPr fontId="4"/>
  </si>
  <si>
    <t>Terraform利用情報</t>
    <rPh sb="9" eb="11">
      <t>リヨウ</t>
    </rPh>
    <rPh sb="11" eb="13">
      <t>ジョウホウ</t>
    </rPh>
    <phoneticPr fontId="4"/>
  </si>
  <si>
    <t>対象のOrganization:Workspaceです。</t>
    <rPh sb="0" eb="2">
      <t>タイショウ</t>
    </rPh>
    <phoneticPr fontId="4"/>
  </si>
  <si>
    <t>選択</t>
    <rPh sb="0" eb="2">
      <t>センタク</t>
    </rPh>
    <phoneticPr fontId="4"/>
  </si>
  <si>
    <t>2100080005_loadTable</t>
    <phoneticPr fontId="4"/>
  </si>
  <si>
    <t>TerraformのModuleをメンテナンス(閲覧/登録/更新/廃止)できます。&lt;br&gt;&lt;br&gt;Module内の変数には接頭文字として「var.」を付与して下さい。&lt;br&gt;接頭文字が「var.」の変数が、代入値管理メニューにて選択可能になります。</t>
    <phoneticPr fontId="4"/>
  </si>
  <si>
    <t>Module素材ID</t>
    <rPh sb="6" eb="8">
      <t>ソザイ</t>
    </rPh>
    <phoneticPr fontId="4"/>
  </si>
  <si>
    <t>Terraform_Module素材集</t>
    <rPh sb="16" eb="18">
      <t>ソザイ</t>
    </rPh>
    <rPh sb="18" eb="19">
      <t>シュウ</t>
    </rPh>
    <phoneticPr fontId="4"/>
  </si>
  <si>
    <t>Module素材名</t>
    <phoneticPr fontId="4"/>
  </si>
  <si>
    <t>Module素材</t>
    <rPh sb="6" eb="8">
      <t>ソザイ</t>
    </rPh>
    <phoneticPr fontId="4"/>
  </si>
  <si>
    <t>[最大サイズ]4GB</t>
    <rPh sb="1" eb="3">
      <t>サイダイ</t>
    </rPh>
    <phoneticPr fontId="4"/>
  </si>
  <si>
    <t>TerraformのPolicyをメンテナンス(閲覧/登録/更新/廃止)できます。</t>
    <phoneticPr fontId="4"/>
  </si>
  <si>
    <t>Terraform_Policy管理</t>
    <rPh sb="16" eb="18">
      <t>カンリ</t>
    </rPh>
    <phoneticPr fontId="4"/>
  </si>
  <si>
    <t>Policy ID</t>
    <phoneticPr fontId="4"/>
  </si>
  <si>
    <t>Policy名</t>
    <rPh sb="6" eb="7">
      <t>メイ</t>
    </rPh>
    <phoneticPr fontId="4"/>
  </si>
  <si>
    <t>Policy素材名</t>
    <rPh sb="6" eb="8">
      <t>ソザイ</t>
    </rPh>
    <rPh sb="8" eb="9">
      <t>メイ</t>
    </rPh>
    <phoneticPr fontId="4"/>
  </si>
  <si>
    <t>Policy素材</t>
    <rPh sb="6" eb="8">
      <t>ソザイ</t>
    </rPh>
    <phoneticPr fontId="4"/>
  </si>
  <si>
    <t>2100080006_loadTable</t>
    <phoneticPr fontId="4"/>
  </si>
  <si>
    <t>2100080012_loadTable</t>
    <phoneticPr fontId="4"/>
  </si>
  <si>
    <t>TerraformのPolicySetをメンテナンス(閲覧/登録/更新/廃止)できます。</t>
    <phoneticPr fontId="4"/>
  </si>
  <si>
    <t>PolicySet ID</t>
    <phoneticPr fontId="4"/>
  </si>
  <si>
    <t>Terraform_PolicySets</t>
    <phoneticPr fontId="4"/>
  </si>
  <si>
    <t>Policy</t>
    <phoneticPr fontId="4"/>
  </si>
  <si>
    <t>PolicySet名</t>
    <rPh sb="9" eb="10">
      <t>メイ</t>
    </rPh>
    <phoneticPr fontId="4"/>
  </si>
  <si>
    <t>2100080013_loadTable</t>
    <phoneticPr fontId="4"/>
  </si>
  <si>
    <t>TerraformのPolicySet-Policyの紐付けをメンテナンス(閲覧/登録/更新/廃止)できます。</t>
    <rPh sb="27" eb="28">
      <t>ヒモ</t>
    </rPh>
    <rPh sb="28" eb="29">
      <t>ヅ</t>
    </rPh>
    <phoneticPr fontId="4"/>
  </si>
  <si>
    <t>Policy Set</t>
    <phoneticPr fontId="4"/>
  </si>
  <si>
    <t>[元データ]PolicySets管理</t>
    <rPh sb="1" eb="2">
      <t>モト</t>
    </rPh>
    <rPh sb="16" eb="18">
      <t>カンリ</t>
    </rPh>
    <phoneticPr fontId="4"/>
  </si>
  <si>
    <t>[元データ]Policies管理</t>
    <rPh sb="1" eb="2">
      <t>モト</t>
    </rPh>
    <rPh sb="14" eb="16">
      <t>カンリ</t>
    </rPh>
    <phoneticPr fontId="4"/>
  </si>
  <si>
    <t>TerraformのPolicySet-Workspaceの紐付けをメンテナンス(閲覧/登録/更新/廃止)できます。</t>
    <rPh sb="30" eb="31">
      <t>ヒモ</t>
    </rPh>
    <rPh sb="31" eb="32">
      <t>ヅ</t>
    </rPh>
    <phoneticPr fontId="4"/>
  </si>
  <si>
    <t>Terraform_PolicySet-Workspace</t>
    <phoneticPr fontId="4"/>
  </si>
  <si>
    <t>Terraform_PolicySet-Policy</t>
    <phoneticPr fontId="4"/>
  </si>
  <si>
    <t>[元データ]Workspaces管理</t>
    <rPh sb="1" eb="2">
      <t>モト</t>
    </rPh>
    <rPh sb="16" eb="18">
      <t>カンリ</t>
    </rPh>
    <phoneticPr fontId="4"/>
  </si>
  <si>
    <t>2100080014_loadTable</t>
    <phoneticPr fontId="4"/>
  </si>
  <si>
    <t>2100080007_loadTable</t>
    <phoneticPr fontId="4"/>
  </si>
  <si>
    <t>紐付項番</t>
    <rPh sb="0" eb="1">
      <t>ヒモ</t>
    </rPh>
    <rPh sb="1" eb="2">
      <t>ヅ</t>
    </rPh>
    <rPh sb="2" eb="4">
      <t>コウバン</t>
    </rPh>
    <phoneticPr fontId="4"/>
  </si>
  <si>
    <t>Terraform_Movement詳細</t>
    <rPh sb="18" eb="20">
      <t>ショウサイ</t>
    </rPh>
    <phoneticPr fontId="4"/>
  </si>
  <si>
    <t>[元データ]Movement一覧</t>
    <rPh sb="1" eb="2">
      <t>モト</t>
    </rPh>
    <rPh sb="14" eb="16">
      <t>イチラン</t>
    </rPh>
    <phoneticPr fontId="4"/>
  </si>
  <si>
    <t>[元データ]Module素材集</t>
    <rPh sb="1" eb="2">
      <t>モト</t>
    </rPh>
    <rPh sb="12" eb="14">
      <t>ソザイ</t>
    </rPh>
    <rPh sb="14" eb="15">
      <t>シュウ</t>
    </rPh>
    <phoneticPr fontId="4"/>
  </si>
  <si>
    <t>オペレーションごとに、対象のMovementで利用されるModuleの変数「var.」に代入する具体値をメンテナンス(閲覧/登録/更新/廃止)できます。</t>
    <phoneticPr fontId="4"/>
  </si>
  <si>
    <t>項番</t>
    <rPh sb="0" eb="2">
      <t>コウバン</t>
    </rPh>
    <phoneticPr fontId="4"/>
  </si>
  <si>
    <t>Terraform代入値管理</t>
    <rPh sb="9" eb="11">
      <t>ダイニュウ</t>
    </rPh>
    <rPh sb="11" eb="12">
      <t>チ</t>
    </rPh>
    <rPh sb="12" eb="14">
      <t>カンリ</t>
    </rPh>
    <phoneticPr fontId="4"/>
  </si>
  <si>
    <t>Movement：変数</t>
    <phoneticPr fontId="4"/>
  </si>
  <si>
    <t>Moduleから自動取得</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</si>
  <si>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</si>
  <si>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Movementが未選択です。</t>
    <phoneticPr fontId="4"/>
  </si>
  <si>
    <t>変数が未選択です。</t>
    <phoneticPr fontId="4"/>
  </si>
  <si>
    <t>2100080008_loadTable</t>
    <phoneticPr fontId="4"/>
  </si>
  <si>
    <t>2100080011_loadTable</t>
    <phoneticPr fontId="4"/>
  </si>
  <si>
    <t>作業一覧(実行履歴)を閲覧できます。&lt;br&gt;「作業状態確認」を押下すると作業状態確認メニューに遷移します。</t>
    <phoneticPr fontId="4"/>
  </si>
  <si>
    <t>作業No.</t>
    <rPh sb="0" eb="2">
      <t>サギョウ</t>
    </rPh>
    <phoneticPr fontId="4"/>
  </si>
  <si>
    <t>Terraform作業管理</t>
    <rPh sb="9" eb="11">
      <t>サギョウ</t>
    </rPh>
    <rPh sb="11" eb="13">
      <t>カンリ</t>
    </rPh>
    <phoneticPr fontId="4"/>
  </si>
  <si>
    <t>作業状態確認</t>
    <rPh sb="0" eb="2">
      <t>サギョウ</t>
    </rPh>
    <rPh sb="2" eb="4">
      <t>ジョウタイ</t>
    </rPh>
    <rPh sb="4" eb="6">
      <t>カクニン</t>
    </rPh>
    <phoneticPr fontId="4"/>
  </si>
  <si>
    <t>[元データ]Movement一覧</t>
    <rPh sb="14" eb="16">
      <t>イチラン</t>
    </rPh>
    <phoneticPr fontId="4"/>
  </si>
  <si>
    <t>Terraform Enterpriseで管理しているRUNのID</t>
    <rPh sb="21" eb="23">
      <t>カンリ</t>
    </rPh>
    <phoneticPr fontId="4"/>
  </si>
  <si>
    <t>[元データ]投入オペレーション一覧</t>
    <rPh sb="6" eb="8">
      <t>トウニュウ</t>
    </rPh>
    <rPh sb="15" eb="17">
      <t>イチラン</t>
    </rPh>
    <phoneticPr fontId="4"/>
  </si>
  <si>
    <t>投入データ</t>
    <rPh sb="0" eb="2">
      <t>トウニュウ</t>
    </rPh>
    <phoneticPr fontId="4"/>
  </si>
  <si>
    <t>結果データ一式(zip)です。</t>
    <phoneticPr fontId="4"/>
  </si>
  <si>
    <t>作業状況</t>
    <rPh sb="0" eb="2">
      <t>サギョウ</t>
    </rPh>
    <rPh sb="2" eb="4">
      <t>ジョウキョウ</t>
    </rPh>
    <phoneticPr fontId="4"/>
  </si>
  <si>
    <t>Terraform代入変数名管理</t>
    <rPh sb="9" eb="11">
      <t>ダイニュウ</t>
    </rPh>
    <rPh sb="11" eb="14">
      <t>ヘンスウメイ</t>
    </rPh>
    <rPh sb="14" eb="16">
      <t>カンリ</t>
    </rPh>
    <phoneticPr fontId="4"/>
  </si>
  <si>
    <t>変数名</t>
    <rPh sb="0" eb="3">
      <t>ヘンスウメイ</t>
    </rPh>
    <phoneticPr fontId="4"/>
  </si>
  <si>
    <t>[最大長]256バイト</t>
    <rPh sb="1" eb="3">
      <t>サイダイ</t>
    </rPh>
    <rPh sb="3" eb="4">
      <t>チョウ</t>
    </rPh>
    <phoneticPr fontId="4"/>
  </si>
  <si>
    <t>変数名説明</t>
    <rPh sb="0" eb="3">
      <t>ヘンスウメイ</t>
    </rPh>
    <rPh sb="3" eb="5">
      <t>セツメイ</t>
    </rPh>
    <phoneticPr fontId="4"/>
  </si>
  <si>
    <t>シンプルラインテキスト入力</t>
    <rPh sb="11" eb="13">
      <t>ニュウリョク</t>
    </rPh>
    <phoneticPr fontId="4"/>
  </si>
  <si>
    <t>2100080016_loadTable</t>
    <phoneticPr fontId="4"/>
  </si>
  <si>
    <t>Organizations管理</t>
    <rPh sb="13" eb="15">
      <t>カンリ</t>
    </rPh>
    <phoneticPr fontId="4"/>
  </si>
  <si>
    <t>更新あり</t>
    <rPh sb="0" eb="2">
      <t>コウシン</t>
    </rPh>
    <phoneticPr fontId="4"/>
  </si>
  <si>
    <t>登録済み</t>
    <rPh sb="0" eb="2">
      <t>トウロク</t>
    </rPh>
    <rPh sb="2" eb="3">
      <t>ズ</t>
    </rPh>
    <phoneticPr fontId="4"/>
  </si>
  <si>
    <t>登録なし</t>
    <rPh sb="0" eb="2">
      <t>トウロク</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</si>
  <si>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</si>
  <si>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[API Error]Organizationの登録に失敗しました。{}</t>
    <rPh sb="24" eb="26">
      <t>トウロク</t>
    </rPh>
    <rPh sb="27" eb="29">
      <t>シッパイ</t>
    </rPh>
    <phoneticPr fontId="4"/>
  </si>
  <si>
    <t>[API Error]Organizationの更新に失敗しました。{}</t>
    <rPh sb="24" eb="26">
      <t>コウシン</t>
    </rPh>
    <rPh sb="27" eb="29">
      <t>シッパイ</t>
    </rPh>
    <phoneticPr fontId="4"/>
  </si>
  <si>
    <t>[API Error]Organizationの情報取得に失敗しました。{}</t>
    <rPh sb="24" eb="26">
      <t>ジョウホウ</t>
    </rPh>
    <rPh sb="26" eb="28">
      <t>シュトク</t>
    </rPh>
    <rPh sb="29" eb="31">
      <t>シッパイ</t>
    </rPh>
    <phoneticPr fontId="4"/>
  </si>
  <si>
    <t>[API Error]Organizationの削除に失敗しました。{}</t>
    <rPh sb="24" eb="26">
      <t>サクジョ</t>
    </rPh>
    <rPh sb="27" eb="29">
      <t>シッパイ</t>
    </rPh>
    <phoneticPr fontId="4"/>
  </si>
  <si>
    <t>Organization情報の取得に失敗しました。{}</t>
    <rPh sb="12" eb="14">
      <t>ジョウホウ</t>
    </rPh>
    <rPh sb="15" eb="17">
      <t>シュトク</t>
    </rPh>
    <rPh sb="18" eb="20">
      <t>シッパイ</t>
    </rPh>
    <phoneticPr fontId="4"/>
  </si>
  <si>
    <t>Workspaces管理</t>
    <rPh sb="10" eb="12">
      <t>カンリ</t>
    </rPh>
    <phoneticPr fontId="4"/>
  </si>
  <si>
    <t>Workspace情報の取得に失敗しました。{}</t>
    <rPh sb="9" eb="11">
      <t>ジョウホウ</t>
    </rPh>
    <rPh sb="12" eb="14">
      <t>シュトク</t>
    </rPh>
    <rPh sb="15" eb="17">
      <t>シッパイ</t>
    </rPh>
    <phoneticPr fontId="4"/>
  </si>
  <si>
    <t>[API Error]Workspaceの登録に失敗しました。{}</t>
    <rPh sb="21" eb="23">
      <t>トウロク</t>
    </rPh>
    <rPh sb="24" eb="26">
      <t>シッパイ</t>
    </rPh>
    <phoneticPr fontId="4"/>
  </si>
  <si>
    <t>[API Error]Workspaceの更新に失敗しました。{}</t>
    <rPh sb="21" eb="23">
      <t>コウシン</t>
    </rPh>
    <rPh sb="24" eb="26">
      <t>シッパイ</t>
    </rPh>
    <phoneticPr fontId="4"/>
  </si>
  <si>
    <t>[API Error]Workspaceの情報取得に失敗しました。{}</t>
    <rPh sb="21" eb="23">
      <t>ジョウホウ</t>
    </rPh>
    <rPh sb="23" eb="25">
      <t>シュトク</t>
    </rPh>
    <rPh sb="26" eb="28">
      <t>シッパイ</t>
    </rPh>
    <phoneticPr fontId="4"/>
  </si>
  <si>
    <t>[API Error]Workspaceの削除に失敗しました。{}</t>
    <rPh sb="21" eb="23">
      <t>サクジョ</t>
    </rPh>
    <rPh sb="24" eb="26">
      <t>シッパイ</t>
    </rPh>
    <phoneticPr fontId="4"/>
  </si>
  <si>
    <t>作業状態確認</t>
    <phoneticPr fontId="4"/>
  </si>
  <si>
    <t>パラメータチェックエラー</t>
    <phoneticPr fontId="4"/>
  </si>
  <si>
    <t>処理中の対象作業のステータスは予約取消できません。({})</t>
    <phoneticPr fontId="4"/>
  </si>
  <si>
    <t>ERROR:UNEXPECTED_ERROR([FILE]{}[LINE]{}[ETC-Code]{})</t>
    <phoneticPr fontId="4"/>
  </si>
  <si>
    <t>登録したTerraform作業をモニターするメニューです。&lt;br&gt;作業の進行状況をリアルタイムで確認できるほか、緊急停止が可能です。</t>
    <phoneticPr fontId="4"/>
  </si>
  <si>
    <t>説明</t>
    <rPh sb="0" eb="2">
      <t>セツメイ</t>
    </rPh>
    <phoneticPr fontId="4"/>
  </si>
  <si>
    <t>作業状態確認(01_browse.php)</t>
    <rPh sb="0" eb="2">
      <t>サギョウ</t>
    </rPh>
    <rPh sb="2" eb="4">
      <t>ジョウタイ</t>
    </rPh>
    <rPh sb="4" eb="6">
      <t>カクニン</t>
    </rPh>
    <phoneticPr fontId="4"/>
  </si>
  <si>
    <t>該当行のみ表示</t>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</si>
  <si>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</si>
  <si>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</si>
  <si>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</si>
  <si>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</si>
  <si>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緊急停止しました。ステータスをご確認下さい。(作業No.:{})</t>
    <phoneticPr fontId="4"/>
  </si>
  <si>
    <t>対象の作業No.が見つかりません。\nレコードが廃止されている可能性があります。</t>
    <phoneticPr fontId="4"/>
  </si>
  <si>
    <t>処理中の対象作業のステータスは緊急停止の実施対象外です。({})</t>
    <phoneticPr fontId="4"/>
  </si>
  <si>
    <t>planおよびapplyはキャンセルできない状態です。(作業No.:{})</t>
    <phoneticPr fontId="4"/>
  </si>
  <si>
    <t>プロシージャ開始</t>
    <phoneticPr fontId="4"/>
  </si>
  <si>
    <t>プロシージャ終了(正常)</t>
    <phoneticPr fontId="4"/>
  </si>
  <si>
    <t>DBコネクト完了</t>
    <phoneticPr fontId="4"/>
  </si>
  <si>
    <t>ダミー</t>
    <phoneticPr fontId="4"/>
  </si>
  <si>
    <t>異常発生 ([FILE]{}[LINE]{}[ETC-Code]{})</t>
    <phoneticPr fontId="4"/>
  </si>
  <si>
    <t>処理対象レコード検出(EXECUTION_NO:{})</t>
  </si>
  <si>
    <t>[処理]トランザクション開始(作業No.:{})</t>
    <rPh sb="1" eb="3">
      <t>ショリ</t>
    </rPh>
    <rPh sb="12" eb="14">
      <t>カイシ</t>
    </rPh>
    <rPh sb="15" eb="17">
      <t>サギョウ</t>
    </rPh>
    <phoneticPr fontId="4"/>
  </si>
  <si>
    <t>[処理]トランザクション終了(作業No.:{})</t>
    <rPh sb="1" eb="3">
      <t>ショリ</t>
    </rPh>
    <rPh sb="12" eb="14">
      <t>シュウリョウ</t>
    </rPh>
    <rPh sb="15" eb="17">
      <t>サギョウ</t>
    </rPh>
    <phoneticPr fontId="4"/>
  </si>
  <si>
    <t>トランザクション開始</t>
    <rPh sb="8" eb="10">
      <t>カイシ</t>
    </rPh>
    <phoneticPr fontId="4"/>
  </si>
  <si>
    <t>トランザクション終了</t>
    <rPh sb="8" eb="10">
      <t>シュウリョウ</t>
    </rPh>
    <phoneticPr fontId="4"/>
  </si>
  <si>
    <t>トランザクションの終了時に異常が発生しました(作業No.:{})</t>
    <phoneticPr fontId="4"/>
  </si>
  <si>
    <t>トランザクションの終了時に異常が発生しました</t>
    <phoneticPr fontId="4"/>
  </si>
  <si>
    <t>[警告]処理対象レコードをロックできず(作業No.:{})</t>
    <phoneticPr fontId="4"/>
  </si>
  <si>
    <t>Movement詳細にMovementIDが登録されていません(MovementID:{})</t>
    <phoneticPr fontId="4"/>
  </si>
  <si>
    <t>Terraform Enterpriseに対象のOrganizationが登録されていません。(OrganizationName:{})</t>
    <rPh sb="21" eb="23">
      <t>タイショウ</t>
    </rPh>
    <rPh sb="37" eb="39">
      <t>トウロク</t>
    </rPh>
    <phoneticPr fontId="4"/>
  </si>
  <si>
    <t>Terraform Enterpriseに対象のWorkspaceが登録されていません。(WorkspaceName:{})</t>
    <rPh sb="21" eb="23">
      <t>タイショウ</t>
    </rPh>
    <rPh sb="34" eb="36">
      <t>トウロク</t>
    </rPh>
    <phoneticPr fontId="4"/>
  </si>
  <si>
    <t>Movementに紐づくModuleが存在しません(MovementID:{})</t>
    <rPh sb="9" eb="10">
      <t>ヒモ</t>
    </rPh>
    <rPh sb="19" eb="21">
      <t>ソンザイ</t>
    </rPh>
    <phoneticPr fontId="4"/>
  </si>
  <si>
    <t>[処理]UPDATE実行(ステータス＝「準備中」)(作業No.:{})</t>
    <phoneticPr fontId="4"/>
  </si>
  <si>
    <t>ロールバック</t>
    <phoneticPr fontId="4"/>
  </si>
  <si>
    <t>ロールバック(作業No.:{})</t>
    <phoneticPr fontId="4"/>
  </si>
  <si>
    <t>ロールバックに失敗しました(作業No.:{})</t>
    <phoneticPr fontId="4"/>
  </si>
  <si>
    <t>ロールバックに失敗しました</t>
    <phoneticPr fontId="4"/>
  </si>
  <si>
    <t>ステータスを想定外エラーに設定出来ませんでした。(作業No.:{})</t>
    <phoneticPr fontId="4"/>
  </si>
  <si>
    <t>トランザクション開始(作業No.:{})</t>
    <rPh sb="8" eb="10">
      <t>カイシ</t>
    </rPh>
    <phoneticPr fontId="4"/>
  </si>
  <si>
    <t>トランザクション終了(作業No.:{})</t>
    <rPh sb="8" eb="10">
      <t>シュウリョウ</t>
    </rPh>
    <phoneticPr fontId="4"/>
  </si>
  <si>
    <t>[処理]UPDATE実行(ステータス＝「想定外エラー」)(作業No.:{})</t>
    <rPh sb="20" eb="22">
      <t>ソウテイ</t>
    </rPh>
    <rPh sb="22" eb="23">
      <t>ガイ</t>
    </rPh>
    <phoneticPr fontId="4"/>
  </si>
  <si>
    <t>プロシージャ終了(異常)</t>
    <rPh sb="6" eb="8">
      <t>シュウリョウ</t>
    </rPh>
    <rPh sb="9" eb="11">
      <t>イジョウ</t>
    </rPh>
    <phoneticPr fontId="4"/>
  </si>
  <si>
    <t>プロシージャ終了(警告)</t>
    <rPh sb="6" eb="8">
      <t>シュウリョウ</t>
    </rPh>
    <rPh sb="9" eb="11">
      <t>ケイコク</t>
    </rPh>
    <phoneticPr fontId="4"/>
  </si>
  <si>
    <t>ky_terraform_execute-workflow.php</t>
    <phoneticPr fontId="4"/>
  </si>
  <si>
    <t>ky_terraform_checkcondition-workflow.php</t>
    <phoneticPr fontId="4"/>
  </si>
  <si>
    <t>Terraform_backyard共通</t>
    <rPh sb="18" eb="20">
      <t>キョウツウ</t>
    </rPh>
    <phoneticPr fontId="4"/>
  </si>
  <si>
    <t>[処理]遅延を検出(作業No.:{})</t>
    <rPh sb="1" eb="3">
      <t>ショリ</t>
    </rPh>
    <rPh sb="4" eb="6">
      <t>チエン</t>
    </rPh>
    <rPh sb="7" eb="9">
      <t>ケンシュツ</t>
    </rPh>
    <phoneticPr fontId="4"/>
  </si>
  <si>
    <t>[処理]UPDATE実行(作業No.:{})</t>
    <phoneticPr fontId="4"/>
  </si>
  <si>
    <t>コミット(ステータスを変更する処理)</t>
    <phoneticPr fontId="4"/>
  </si>
  <si>
    <t>トランザクション開始(ステータスを変更する処理)(作業No.:{})</t>
    <phoneticPr fontId="4"/>
  </si>
  <si>
    <t>トランザクション終了(ステータスを変更する処理)(作業No.:{})</t>
    <phoneticPr fontId="4"/>
  </si>
  <si>
    <t>ky_terraform_varsautolistup-workflow.php</t>
    <phoneticPr fontId="4"/>
  </si>
  <si>
    <t>[処理]トランザクション開始</t>
    <rPh sb="1" eb="3">
      <t>ショリ</t>
    </rPh>
    <rPh sb="12" eb="14">
      <t>カイシ</t>
    </rPh>
    <phoneticPr fontId="4"/>
  </si>
  <si>
    <t>[処理]トランザクション終了</t>
    <rPh sb="1" eb="3">
      <t>ショリ</t>
    </rPh>
    <rPh sb="12" eb="14">
      <t>シュウリョウ</t>
    </rPh>
    <phoneticPr fontId="4"/>
  </si>
  <si>
    <t>Moduleファイルが未登録です。処理をスキップします。(Module:{})</t>
    <phoneticPr fontId="4"/>
  </si>
  <si>
    <t>[処理]コミット</t>
    <rPh sb="1" eb="3">
      <t>ショリ</t>
    </rPh>
    <phoneticPr fontId="4"/>
  </si>
  <si>
    <t>例外発生</t>
    <rPh sb="0" eb="2">
      <t>レイガイ</t>
    </rPh>
    <rPh sb="2" eb="4">
      <t>ハッセイ</t>
    </rPh>
    <phoneticPr fontId="4"/>
  </si>
  <si>
    <t>[処理]ロールバック</t>
    <rPh sb="1" eb="3">
      <t>ショリ</t>
    </rPh>
    <phoneticPr fontId="4"/>
  </si>
  <si>
    <t>システムで管理しているModuleファイルが存在しません。(ModuleID:{}  ファイル名:{})</t>
    <phoneticPr fontId="4"/>
  </si>
  <si>
    <t>代入値管理</t>
    <rPh sb="0" eb="2">
      <t>ダイニュウ</t>
    </rPh>
    <rPh sb="2" eb="3">
      <t>チ</t>
    </rPh>
    <rPh sb="3" eb="5">
      <t>カンリ</t>
    </rPh>
    <phoneticPr fontId="4"/>
  </si>
  <si>
    <t>[オペレーション,Movement,変数名]の組み合わせが不正です。</t>
    <phoneticPr fontId="4"/>
  </si>
  <si>
    <t>MovementにインクルードするModuleをメンテナンス(閲覧/登録/更新/廃止)できます</t>
    <phoneticPr fontId="4"/>
  </si>
  <si>
    <t>Module変数紐付更新</t>
    <phoneticPr fontId="4"/>
  </si>
  <si>
    <t>Module変数紐付廃止</t>
    <phoneticPr fontId="4"/>
  </si>
  <si>
    <t>Terraform_Module変数紐付管理</t>
    <phoneticPr fontId="4"/>
  </si>
  <si>
    <t>PolicySet-Policy紐付ID</t>
    <rPh sb="16" eb="17">
      <t>ヒモ</t>
    </rPh>
    <rPh sb="17" eb="18">
      <t>ヅ</t>
    </rPh>
    <phoneticPr fontId="4"/>
  </si>
  <si>
    <t>PolicySet-Workspace紐付ID</t>
    <rPh sb="19" eb="20">
      <t>ヒモ</t>
    </rPh>
    <rPh sb="20" eb="21">
      <t>ヅ</t>
    </rPh>
    <phoneticPr fontId="4"/>
  </si>
  <si>
    <t>Terraform_PolicySet-Policy紐付管理</t>
    <rPh sb="26" eb="27">
      <t>ヒモ</t>
    </rPh>
    <rPh sb="27" eb="28">
      <t>ヅ</t>
    </rPh>
    <rPh sb="28" eb="30">
      <t>カンリ</t>
    </rPh>
    <phoneticPr fontId="4"/>
  </si>
  <si>
    <t>Terraform_PolicySet-Workspace紐付管理</t>
    <rPh sb="29" eb="30">
      <t>ヒモ</t>
    </rPh>
    <rPh sb="30" eb="31">
      <t>ヅ</t>
    </rPh>
    <rPh sb="31" eb="33">
      <t>カンリ</t>
    </rPh>
    <phoneticPr fontId="4"/>
  </si>
  <si>
    <t>[API Error]Terraform Enterpriseとの接続に失敗しました。インターフェース情報を確認して下さい。</t>
    <phoneticPr fontId="4"/>
  </si>
  <si>
    <t>Terraform Enterpriseとの接続に失敗しました。インターフェース情報を確認して下さい。</t>
    <rPh sb="22" eb="24">
      <t>セツゾク</t>
    </rPh>
    <rPh sb="25" eb="27">
      <t>シッパイ</t>
    </rPh>
    <rPh sb="40" eb="42">
      <t>ジョウホウ</t>
    </rPh>
    <rPh sb="43" eb="45">
      <t>カクニン</t>
    </rPh>
    <rPh sb="47" eb="48">
      <t>クダ</t>
    </rPh>
    <phoneticPr fontId="4"/>
  </si>
  <si>
    <t>[API Error]Organization情報取得に失敗しました。</t>
    <rPh sb="23" eb="25">
      <t>ジョウホウ</t>
    </rPh>
    <rPh sb="25" eb="27">
      <t>シュトク</t>
    </rPh>
    <rPh sb="28" eb="30">
      <t>シッパイ</t>
    </rPh>
    <phoneticPr fontId="4"/>
  </si>
  <si>
    <t>[API Error]Organization情報取得に失敗しました。(FILE:{} LINE:{} StatusCode:{})</t>
    <rPh sb="23" eb="25">
      <t>ジョウホウ</t>
    </rPh>
    <rPh sb="25" eb="27">
      <t>シュトク</t>
    </rPh>
    <rPh sb="28" eb="30">
      <t>シッパイ</t>
    </rPh>
    <phoneticPr fontId="4"/>
  </si>
  <si>
    <t>[API Error]Workspace情報取得に失敗しました。</t>
    <rPh sb="20" eb="22">
      <t>ジョウホウ</t>
    </rPh>
    <rPh sb="22" eb="24">
      <t>シュトク</t>
    </rPh>
    <rPh sb="25" eb="27">
      <t>シッパイ</t>
    </rPh>
    <phoneticPr fontId="4"/>
  </si>
  <si>
    <t>[API Error]Variables一覧取得に失敗しました。</t>
    <rPh sb="20" eb="22">
      <t>イチラン</t>
    </rPh>
    <rPh sb="22" eb="24">
      <t>シュトク</t>
    </rPh>
    <rPh sb="25" eb="27">
      <t>シッパイ</t>
    </rPh>
    <phoneticPr fontId="4"/>
  </si>
  <si>
    <t>[API Error]Variablesの削除に失敗しました。</t>
    <rPh sb="21" eb="23">
      <t>サクジョ</t>
    </rPh>
    <rPh sb="24" eb="26">
      <t>シッパイ</t>
    </rPh>
    <phoneticPr fontId="4"/>
  </si>
  <si>
    <t>[API Error]Variables(環境変数)の登録に失敗しました。</t>
    <rPh sb="21" eb="23">
      <t>カンキョウ</t>
    </rPh>
    <rPh sb="23" eb="25">
      <t>ヘンスウ</t>
    </rPh>
    <rPh sb="27" eb="29">
      <t>トウロク</t>
    </rPh>
    <rPh sb="30" eb="32">
      <t>シッパイ</t>
    </rPh>
    <phoneticPr fontId="4"/>
  </si>
  <si>
    <t>[API Error]Variables(変数)の登録に失敗しました。</t>
    <rPh sb="21" eb="23">
      <t>ヘンスウ</t>
    </rPh>
    <rPh sb="25" eb="27">
      <t>トウロク</t>
    </rPh>
    <rPh sb="28" eb="30">
      <t>シッパイ</t>
    </rPh>
    <phoneticPr fontId="4"/>
  </si>
  <si>
    <t>[API Error]Policy情報取得に失敗しました。</t>
    <rPh sb="17" eb="19">
      <t>ジョウホウ</t>
    </rPh>
    <rPh sb="19" eb="21">
      <t>シュトク</t>
    </rPh>
    <rPh sb="22" eb="24">
      <t>シッパイ</t>
    </rPh>
    <phoneticPr fontId="4"/>
  </si>
  <si>
    <t>[API Error]Policyの更新に失敗しました。</t>
    <rPh sb="18" eb="20">
      <t>コウシン</t>
    </rPh>
    <rPh sb="21" eb="23">
      <t>シッパイ</t>
    </rPh>
    <phoneticPr fontId="4"/>
  </si>
  <si>
    <t>[API Error]Policyの登録に失敗しました。</t>
    <rPh sb="18" eb="20">
      <t>トウロク</t>
    </rPh>
    <rPh sb="21" eb="23">
      <t>シッパイ</t>
    </rPh>
    <phoneticPr fontId="4"/>
  </si>
  <si>
    <t>[API Error]Policyコードの適用に失敗しました。</t>
    <rPh sb="21" eb="23">
      <t>テキヨウ</t>
    </rPh>
    <rPh sb="24" eb="26">
      <t>シッパイ</t>
    </rPh>
    <phoneticPr fontId="4"/>
  </si>
  <si>
    <t>[API Error]PolicySet情報取得に失敗しました。</t>
    <rPh sb="20" eb="22">
      <t>ジョウホウ</t>
    </rPh>
    <rPh sb="22" eb="24">
      <t>シュトク</t>
    </rPh>
    <rPh sb="25" eb="27">
      <t>シッパイ</t>
    </rPh>
    <phoneticPr fontId="4"/>
  </si>
  <si>
    <t>[API Error]PolicySetからのWorkspace切り離し処理に失敗しました。</t>
    <rPh sb="32" eb="33">
      <t>キ</t>
    </rPh>
    <rPh sb="34" eb="35">
      <t>ハナ</t>
    </rPh>
    <rPh sb="36" eb="38">
      <t>ショリ</t>
    </rPh>
    <rPh sb="39" eb="41">
      <t>シッパイ</t>
    </rPh>
    <phoneticPr fontId="4"/>
  </si>
  <si>
    <t>[API Error]PolicySetの更新に失敗しました。</t>
    <rPh sb="21" eb="23">
      <t>コウシン</t>
    </rPh>
    <rPh sb="24" eb="26">
      <t>シッパイ</t>
    </rPh>
    <phoneticPr fontId="4"/>
  </si>
  <si>
    <t>[API Error]PolicySetからのPolicy切り離し処理に失敗しました。</t>
    <rPh sb="29" eb="30">
      <t>キ</t>
    </rPh>
    <rPh sb="31" eb="32">
      <t>ハナ</t>
    </rPh>
    <rPh sb="33" eb="35">
      <t>ショリ</t>
    </rPh>
    <rPh sb="36" eb="38">
      <t>シッパイ</t>
    </rPh>
    <phoneticPr fontId="4"/>
  </si>
  <si>
    <t>[API Error]PolicySetの登録に失敗しました。</t>
    <rPh sb="21" eb="23">
      <t>トウロク</t>
    </rPh>
    <rPh sb="24" eb="26">
      <t>シッパイ</t>
    </rPh>
    <phoneticPr fontId="4"/>
  </si>
  <si>
    <t>[API Error]PolicySetとWorkspaceの紐付けに失敗しました。</t>
    <rPh sb="31" eb="32">
      <t>ヒモ</t>
    </rPh>
    <rPh sb="32" eb="33">
      <t>ヅ</t>
    </rPh>
    <rPh sb="35" eb="37">
      <t>シッパイ</t>
    </rPh>
    <phoneticPr fontId="4"/>
  </si>
  <si>
    <t>[API Error]PolicySetとPolicyの紐付けに失敗しました。</t>
    <rPh sb="28" eb="29">
      <t>ヒモ</t>
    </rPh>
    <rPh sb="29" eb="30">
      <t>ヅ</t>
    </rPh>
    <rPh sb="32" eb="34">
      <t>シッパイ</t>
    </rPh>
    <phoneticPr fontId="4"/>
  </si>
  <si>
    <t>[API Error]ModuleファイルアップロードURLの取得に失敗しました。</t>
    <rPh sb="31" eb="33">
      <t>シュトク</t>
    </rPh>
    <rPh sb="34" eb="36">
      <t>シッパイ</t>
    </rPh>
    <phoneticPr fontId="4"/>
  </si>
  <si>
    <t>[API Error]Moduleファイルのアップロードに失敗しました。</t>
    <rPh sb="29" eb="31">
      <t>シッパイ</t>
    </rPh>
    <phoneticPr fontId="4"/>
  </si>
  <si>
    <t>[API Error]RUNの作成に失敗しました。</t>
    <rPh sb="15" eb="17">
      <t>サクセイ</t>
    </rPh>
    <rPh sb="18" eb="20">
      <t>シッパイ</t>
    </rPh>
    <phoneticPr fontId="4"/>
  </si>
  <si>
    <t>[API Error]RUNデータの取得に失敗しました。</t>
    <rPh sb="18" eb="20">
      <t>シュトク</t>
    </rPh>
    <rPh sb="21" eb="23">
      <t>シッパイ</t>
    </rPh>
    <phoneticPr fontId="4"/>
  </si>
  <si>
    <t>[API Error]plan詳細情報の取得に失敗しました。</t>
    <rPh sb="15" eb="17">
      <t>ショウサイ</t>
    </rPh>
    <rPh sb="17" eb="19">
      <t>ジョウホウ</t>
    </rPh>
    <rPh sb="20" eb="22">
      <t>シュトク</t>
    </rPh>
    <rPh sb="23" eb="25">
      <t>シッパイ</t>
    </rPh>
    <phoneticPr fontId="4"/>
  </si>
  <si>
    <t>[API Error]policy-check詳細情報の取得に失敗しました。</t>
    <rPh sb="23" eb="25">
      <t>ショウサイ</t>
    </rPh>
    <rPh sb="25" eb="27">
      <t>ジョウホウ</t>
    </rPh>
    <rPh sb="28" eb="30">
      <t>シュトク</t>
    </rPh>
    <rPh sb="31" eb="33">
      <t>シッパイ</t>
    </rPh>
    <phoneticPr fontId="4"/>
  </si>
  <si>
    <t>[API Error]apply詳細情報の取得に失敗しました。</t>
    <rPh sb="16" eb="18">
      <t>ショウサイ</t>
    </rPh>
    <rPh sb="18" eb="20">
      <t>ジョウホウ</t>
    </rPh>
    <rPh sb="21" eb="23">
      <t>シュトク</t>
    </rPh>
    <rPh sb="24" eb="26">
      <t>シッパイ</t>
    </rPh>
    <phoneticPr fontId="4"/>
  </si>
  <si>
    <t>[API Error]stateバージョン情報の取得に失敗しました。</t>
    <rPh sb="21" eb="23">
      <t>ジョウホウ</t>
    </rPh>
    <rPh sb="24" eb="26">
      <t>シュトク</t>
    </rPh>
    <rPh sb="27" eb="29">
      <t>シッパイ</t>
    </rPh>
    <phoneticPr fontId="4"/>
  </si>
  <si>
    <t>[API Error]Workspace情報取得に失敗しました。(FILE:{} LINE:{} StatusCode:{})</t>
    <rPh sb="20" eb="22">
      <t>ジョウホウ</t>
    </rPh>
    <rPh sb="22" eb="24">
      <t>シュトク</t>
    </rPh>
    <rPh sb="25" eb="27">
      <t>シッパイ</t>
    </rPh>
    <phoneticPr fontId="4"/>
  </si>
  <si>
    <t>[API Error]Variables一覧取得に失敗しました。(FILE:{} LINE:{} StatusCode:{})</t>
    <rPh sb="20" eb="22">
      <t>イチラン</t>
    </rPh>
    <rPh sb="22" eb="24">
      <t>シュトク</t>
    </rPh>
    <rPh sb="25" eb="27">
      <t>シッパイ</t>
    </rPh>
    <phoneticPr fontId="4"/>
  </si>
  <si>
    <t>[API Error]Variablesの削除に失敗しました。(FILE:{} LINE:{} StatusCode:{})</t>
    <rPh sb="21" eb="23">
      <t>サクジョ</t>
    </rPh>
    <rPh sb="24" eb="26">
      <t>シッパイ</t>
    </rPh>
    <phoneticPr fontId="4"/>
  </si>
  <si>
    <t>[API Error]Variables(環境変数)の登録に失敗しました。(FILE:{} LINE:{} StatusCode:{})</t>
    <rPh sb="21" eb="23">
      <t>カンキョウ</t>
    </rPh>
    <rPh sb="23" eb="25">
      <t>ヘンスウ</t>
    </rPh>
    <rPh sb="27" eb="29">
      <t>トウロク</t>
    </rPh>
    <rPh sb="30" eb="32">
      <t>シッパイ</t>
    </rPh>
    <phoneticPr fontId="4"/>
  </si>
  <si>
    <t>[API Error]Variables(変数)の登録に失敗しました。(FILE:{} LINE:{} StatusCode:{})</t>
    <rPh sb="21" eb="23">
      <t>ヘンスウ</t>
    </rPh>
    <rPh sb="25" eb="27">
      <t>トウロク</t>
    </rPh>
    <rPh sb="28" eb="30">
      <t>シッパイ</t>
    </rPh>
    <phoneticPr fontId="4"/>
  </si>
  <si>
    <t>[API Error]Policy情報取得に失敗しました。(FILE:{} LINE:{} StatusCode:{})</t>
    <rPh sb="17" eb="19">
      <t>ジョウホウ</t>
    </rPh>
    <rPh sb="19" eb="21">
      <t>シュトク</t>
    </rPh>
    <rPh sb="22" eb="24">
      <t>シッパイ</t>
    </rPh>
    <phoneticPr fontId="4"/>
  </si>
  <si>
    <t>[API Error]Policyの更新に失敗しました。(FILE:{} LINE:{} StatusCode:{})</t>
    <rPh sb="18" eb="20">
      <t>コウシン</t>
    </rPh>
    <rPh sb="21" eb="23">
      <t>シッパイ</t>
    </rPh>
    <phoneticPr fontId="4"/>
  </si>
  <si>
    <t>[API Error]Policyの登録に失敗しました。(FILE:{} LINE:{} StatusCode:{})</t>
    <rPh sb="18" eb="20">
      <t>トウロク</t>
    </rPh>
    <rPh sb="21" eb="23">
      <t>シッパイ</t>
    </rPh>
    <phoneticPr fontId="4"/>
  </si>
  <si>
    <t>[API Error]Policyコードの適用に失敗しました。(FILE:{} LINE:{} StatusCode:{})</t>
    <rPh sb="21" eb="23">
      <t>テキヨウ</t>
    </rPh>
    <rPh sb="24" eb="26">
      <t>シッパイ</t>
    </rPh>
    <phoneticPr fontId="4"/>
  </si>
  <si>
    <t>[API Error]PolicySet情報取得に失敗しました。(FILE:{} LINE:{} StatusCode:{})</t>
    <rPh sb="20" eb="22">
      <t>ジョウホウ</t>
    </rPh>
    <rPh sb="22" eb="24">
      <t>シュトク</t>
    </rPh>
    <rPh sb="25" eb="27">
      <t>シッパイ</t>
    </rPh>
    <phoneticPr fontId="4"/>
  </si>
  <si>
    <t>[API Error]PolicySetからのWorkspace切り離し処理に失敗しました。(FILE:{} LINE:{} StatusCode:{})</t>
    <rPh sb="32" eb="33">
      <t>キ</t>
    </rPh>
    <rPh sb="34" eb="35">
      <t>ハナ</t>
    </rPh>
    <rPh sb="36" eb="38">
      <t>ショリ</t>
    </rPh>
    <rPh sb="39" eb="41">
      <t>シッパイ</t>
    </rPh>
    <phoneticPr fontId="4"/>
  </si>
  <si>
    <t>[API Error]PolicySetの更新に失敗しました。(FILE:{} LINE:{} StatusCode:{})</t>
    <rPh sb="21" eb="23">
      <t>コウシン</t>
    </rPh>
    <rPh sb="24" eb="26">
      <t>シッパイ</t>
    </rPh>
    <phoneticPr fontId="4"/>
  </si>
  <si>
    <t>[API Error]PolicySetからのPolicy切り離し処理に失敗しました。(FILE:{} LINE:{} StatusCode:{})</t>
    <rPh sb="29" eb="30">
      <t>キ</t>
    </rPh>
    <rPh sb="31" eb="32">
      <t>ハナ</t>
    </rPh>
    <rPh sb="33" eb="35">
      <t>ショリ</t>
    </rPh>
    <rPh sb="36" eb="38">
      <t>シッパイ</t>
    </rPh>
    <phoneticPr fontId="4"/>
  </si>
  <si>
    <t>[API Error]PolicySetの登録に失敗しました。(FILE:{} LINE:{} StatusCode:{})</t>
    <rPh sb="21" eb="23">
      <t>トウロク</t>
    </rPh>
    <rPh sb="24" eb="26">
      <t>シッパイ</t>
    </rPh>
    <phoneticPr fontId="4"/>
  </si>
  <si>
    <t>[API Error]PolicySetとWorkspaceの紐付けに失敗しました。(FILE:{} LINE:{} StatusCode:{})</t>
    <rPh sb="31" eb="32">
      <t>ヒモ</t>
    </rPh>
    <rPh sb="32" eb="33">
      <t>ヅ</t>
    </rPh>
    <rPh sb="35" eb="37">
      <t>シッパイ</t>
    </rPh>
    <phoneticPr fontId="4"/>
  </si>
  <si>
    <t>[API Error]PolicySetとPolicyの紐付けに失敗しました。(FILE:{} LINE:{} StatusCode:{})</t>
    <rPh sb="28" eb="29">
      <t>ヒモ</t>
    </rPh>
    <rPh sb="29" eb="30">
      <t>ヅ</t>
    </rPh>
    <rPh sb="32" eb="34">
      <t>シッパイ</t>
    </rPh>
    <phoneticPr fontId="4"/>
  </si>
  <si>
    <t>[API Error]ModuleファイルアップロードURLの取得に失敗しました。(FILE:{} LINE:{} StatusCode:{})</t>
    <rPh sb="31" eb="33">
      <t>シュトク</t>
    </rPh>
    <rPh sb="34" eb="36">
      <t>シッパイ</t>
    </rPh>
    <phoneticPr fontId="4"/>
  </si>
  <si>
    <t>[API Error]Moduleファイルのアップロードに失敗しました。(FILE:{} LINE:{} StatusCode:{})</t>
    <rPh sb="29" eb="31">
      <t>シッパイ</t>
    </rPh>
    <phoneticPr fontId="4"/>
  </si>
  <si>
    <t>[API Error]RUNの作成に失敗しました。(FILE:{} LINE:{} StatusCode:{})</t>
    <rPh sb="15" eb="17">
      <t>サクセイ</t>
    </rPh>
    <rPh sb="18" eb="20">
      <t>シッパイ</t>
    </rPh>
    <phoneticPr fontId="4"/>
  </si>
  <si>
    <t>[API Error]RUNデータの取得に失敗しました。(FILE:{} LINE:{} StatusCode:{})</t>
    <rPh sb="18" eb="20">
      <t>シュトク</t>
    </rPh>
    <rPh sb="21" eb="23">
      <t>シッパイ</t>
    </rPh>
    <phoneticPr fontId="4"/>
  </si>
  <si>
    <t>[API Error]plan詳細情報の取得に失敗しました。(FILE:{} LINE:{} StatusCode:{})</t>
    <rPh sb="15" eb="17">
      <t>ショウサイ</t>
    </rPh>
    <rPh sb="17" eb="19">
      <t>ジョウホウ</t>
    </rPh>
    <rPh sb="20" eb="22">
      <t>シュトク</t>
    </rPh>
    <rPh sb="23" eb="25">
      <t>シッパイ</t>
    </rPh>
    <phoneticPr fontId="4"/>
  </si>
  <si>
    <t>[API Error]policy-check詳細情報の取得に失敗しました。(FILE:{} LINE:{} StatusCode:{})</t>
    <rPh sb="23" eb="25">
      <t>ショウサイ</t>
    </rPh>
    <rPh sb="25" eb="27">
      <t>ジョウホウ</t>
    </rPh>
    <rPh sb="28" eb="30">
      <t>シュトク</t>
    </rPh>
    <rPh sb="31" eb="33">
      <t>シッパイ</t>
    </rPh>
    <phoneticPr fontId="4"/>
  </si>
  <si>
    <t>[API Error]apply詳細情報の取得に失敗しました。(FILE:{} LINE:{} StatusCode:{})</t>
    <rPh sb="16" eb="18">
      <t>ショウサイ</t>
    </rPh>
    <rPh sb="18" eb="20">
      <t>ジョウホウ</t>
    </rPh>
    <rPh sb="21" eb="23">
      <t>シュトク</t>
    </rPh>
    <rPh sb="24" eb="26">
      <t>シッパイ</t>
    </rPh>
    <phoneticPr fontId="4"/>
  </si>
  <si>
    <t>[API Error]stateバージョン情報の取得に失敗しました。(FILE:{} LINE:{} StatusCode:{})</t>
    <rPh sb="21" eb="23">
      <t>ジョウホウ</t>
    </rPh>
    <rPh sb="24" eb="26">
      <t>シュトク</t>
    </rPh>
    <rPh sb="27" eb="29">
      <t>シッパイ</t>
    </rPh>
    <phoneticPr fontId="4"/>
  </si>
  <si>
    <t>[API Error]Terraform Enterpriseとの接続に失敗しました。インターフェース情報を確認して下さい。(FILE:{} LINE:{} StatusCode:{})</t>
    <phoneticPr fontId="4"/>
  </si>
  <si>
    <t>ディレクトリの作成に失敗しました。(作業No:{} FILE:{} LINE:{})</t>
    <rPh sb="18" eb="20">
      <t>サギョウ</t>
    </rPh>
    <phoneticPr fontId="4"/>
  </si>
  <si>
    <t>ディレクトリのパーミッション設定に失敗しました。(作業No:{} FILE:{} LINE:{})</t>
    <phoneticPr fontId="4"/>
  </si>
  <si>
    <t>tar.gzファイルの作成に失敗しました。(作業No:{} FILE:{} LINE:{})</t>
    <rPh sb="11" eb="13">
      <t>サクセイ</t>
    </rPh>
    <rPh sb="14" eb="16">
      <t>シッパイ</t>
    </rPh>
    <phoneticPr fontId="4"/>
  </si>
  <si>
    <t>zipファイルの作成に失敗しました。(作業No:{} FILE:{} LINE:{})</t>
    <rPh sb="8" eb="10">
      <t>サクセイ</t>
    </rPh>
    <rPh sb="11" eb="13">
      <t>シッパイ</t>
    </rPh>
    <phoneticPr fontId="4"/>
  </si>
  <si>
    <t>stateファイルの取得に失敗しました。(作業No:{} FILE:{} LINE:{})</t>
    <rPh sb="10" eb="12">
      <t>シュトク</t>
    </rPh>
    <rPh sb="13" eb="15">
      <t>シッパイ</t>
    </rPh>
    <phoneticPr fontId="4"/>
  </si>
  <si>
    <t>ky_terraform_checkcondition-workflow.php</t>
  </si>
  <si>
    <t>Terraformインターフェース情報</t>
    <rPh sb="17" eb="19">
      <t>ジョウホウ</t>
    </rPh>
    <phoneticPr fontId="4"/>
  </si>
  <si>
    <t>インターフェース情報の取得に失敗しました。{}</t>
    <rPh sb="8" eb="10">
      <t>ジョウホウ</t>
    </rPh>
    <rPh sb="11" eb="13">
      <t>シュトク</t>
    </rPh>
    <rPh sb="14" eb="16">
      <t>シッパイ</t>
    </rPh>
    <phoneticPr fontId="4"/>
  </si>
  <si>
    <t>Terraformインターフェース情報レコード無し</t>
    <phoneticPr fontId="4"/>
  </si>
  <si>
    <t>Terraformインターフェース情報レコードが単一行でない</t>
    <phoneticPr fontId="4"/>
  </si>
  <si>
    <t>Organizationの名前。半角英数字と利用可能な記号(_-)で入力。[最大長]40バイト</t>
    <rPh sb="13" eb="15">
      <t>ナマエ</t>
    </rPh>
    <rPh sb="38" eb="40">
      <t>サイダイ</t>
    </rPh>
    <rPh sb="40" eb="41">
      <t>チョウ</t>
    </rPh>
    <phoneticPr fontId="4"/>
  </si>
  <si>
    <t>Workspaceの名前。半角英数字と利用可能な記号(_-)で入力。[最大長]90バイト</t>
    <rPh sb="10" eb="12">
      <t>ナマエ</t>
    </rPh>
    <phoneticPr fontId="4"/>
  </si>
  <si>
    <t>Policyの名前。半角英数字と利用可能な記号(_-)で入力。[最大長]256バイト</t>
    <phoneticPr fontId="4"/>
  </si>
  <si>
    <t>半角英数字と利用可能な記号(_-)</t>
    <phoneticPr fontId="4"/>
  </si>
  <si>
    <t>半角英数字と利用可能な記号(_-)</t>
    <phoneticPr fontId="4"/>
  </si>
  <si>
    <t>PolicySetの名前。半角英数字と利用可能な記号(_-)で入力。[最大長]256バイト</t>
    <phoneticPr fontId="4"/>
  </si>
  <si>
    <t>呼出元Conductor</t>
    <phoneticPr fontId="4"/>
  </si>
  <si>
    <t>[元データ]Conductorクラス一覧</t>
    <phoneticPr fontId="4"/>
  </si>
  <si>
    <t>Sensitive設定</t>
    <rPh sb="9" eb="11">
      <t>セッテイ</t>
    </rPh>
    <phoneticPr fontId="4"/>
  </si>
  <si>
    <t>●</t>
  </si>
  <si>
    <t>2100080008_loadTable</t>
  </si>
  <si>
    <t>「ON」の場合、登録後に具体値が表示されなくなります。</t>
    <rPh sb="5" eb="7">
      <t>バアイ</t>
    </rPh>
    <rPh sb="8" eb="10">
      <t>トウロク</t>
    </rPh>
    <rPh sb="10" eb="11">
      <t>ゴ</t>
    </rPh>
    <rPh sb="12" eb="14">
      <t>グタイ</t>
    </rPh>
    <rPh sb="14" eb="15">
      <t>チ</t>
    </rPh>
    <rPh sb="16" eb="18">
      <t>ヒョウジ</t>
    </rPh>
    <phoneticPr fontId="4"/>
  </si>
  <si>
    <t>NULL連携</t>
  </si>
  <si>
    <t>代入値自動登録設定でパラメータシートの具体値がNULL(空白)の場合に、代入値管理への登録を有効にするかのデフォルトを設定します。\n有効:NULLデータを登録する。\n無効:NULLデータは登録しない。</t>
  </si>
  <si>
    <t>2100080015_loadTable</t>
    <phoneticPr fontId="4"/>
  </si>
  <si>
    <t>紐付対象メニューに登録されているオぺーション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phoneticPr fontId="4"/>
  </si>
  <si>
    <t>Terraform代入値自動登録設定</t>
    <phoneticPr fontId="4"/>
  </si>
  <si>
    <t>パラメータシート</t>
    <phoneticPr fontId="4"/>
  </si>
  <si>
    <t>メニューグループ</t>
    <phoneticPr fontId="4"/>
  </si>
  <si>
    <t>登録・更新時は当該項目は更新対象ではない。</t>
  </si>
  <si>
    <t>登録・更新時は当該項目は更新対象ではない。</t>
    <phoneticPr fontId="4"/>
  </si>
  <si>
    <t>メニュー</t>
    <phoneticPr fontId="4"/>
  </si>
  <si>
    <t>メニューグループ:メニュー</t>
  </si>
  <si>
    <t>[元データ]紐付対象メニュー</t>
  </si>
  <si>
    <t>項目</t>
  </si>
  <si>
    <t>[元データ]紐付対象メニューの項目</t>
  </si>
  <si>
    <t>登録方式</t>
    <rPh sb="0" eb="2">
      <t>トウロク</t>
    </rPh>
    <rPh sb="2" eb="4">
      <t>ホウシキ</t>
    </rPh>
    <phoneticPr fontId="4"/>
  </si>
  <si>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</si>
  <si>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IaC変数</t>
    <phoneticPr fontId="4"/>
  </si>
  <si>
    <t>Key変数</t>
  </si>
  <si>
    <t>Moduleから自動取得\n項目に紐付ける変数を設定します。\n項目の名称が変数の具体値なります。</t>
    <phoneticPr fontId="4"/>
  </si>
  <si>
    <t>Moduleから自動取得</t>
    <rPh sb="8" eb="10">
      <t>ジドウ</t>
    </rPh>
    <rPh sb="10" eb="12">
      <t>シュトク</t>
    </rPh>
    <phoneticPr fontId="4"/>
  </si>
  <si>
    <t>Value変数</t>
    <rPh sb="5" eb="7">
      <t>ヘンスウ</t>
    </rPh>
    <phoneticPr fontId="4"/>
  </si>
  <si>
    <t>「ON」の場合、代入値管理に登録後に具体値が表示されなくなります。</t>
    <rPh sb="5" eb="7">
      <t>バアイ</t>
    </rPh>
    <rPh sb="8" eb="10">
      <t>ダイニュウ</t>
    </rPh>
    <rPh sb="10" eb="11">
      <t>チ</t>
    </rPh>
    <rPh sb="11" eb="13">
      <t>カンリ</t>
    </rPh>
    <rPh sb="14" eb="16">
      <t>トウロク</t>
    </rPh>
    <rPh sb="16" eb="17">
      <t>ゴ</t>
    </rPh>
    <rPh sb="18" eb="20">
      <t>グタイ</t>
    </rPh>
    <rPh sb="20" eb="21">
      <t>チ</t>
    </rPh>
    <rPh sb="22" eb="24">
      <t>ヒョウジ</t>
    </rPh>
    <phoneticPr fontId="4"/>
  </si>
  <si>
    <t>パラメータシートの具体値がNULL(空白)の場合、代入値管理への登録を有効にするかを設定します。\n空白:Terraformインターフェース情報のNULL連携に従う。\n有効:NULLデータを登録する。\n無効:NULLデータは登録しない。</t>
    <phoneticPr fontId="4"/>
  </si>
  <si>
    <t>メニューを選択して下さい</t>
    <phoneticPr fontId="4"/>
  </si>
  <si>
    <t>メニューグループ:メニュー:項目</t>
    <phoneticPr fontId="4"/>
  </si>
  <si>
    <t>[元データ]Movement一覧</t>
    <phoneticPr fontId="4"/>
  </si>
  <si>
    <t>Movementを選択して下さい</t>
    <phoneticPr fontId="4"/>
  </si>
  <si>
    <t>代入値自動登録設定</t>
    <rPh sb="0" eb="2">
      <t>ダイニュウ</t>
    </rPh>
    <rPh sb="2" eb="3">
      <t>チ</t>
    </rPh>
    <rPh sb="3" eb="5">
      <t>ジドウ</t>
    </rPh>
    <rPh sb="5" eb="7">
      <t>トウロク</t>
    </rPh>
    <rPh sb="7" eb="9">
      <t>セッテイ</t>
    </rPh>
    <phoneticPr fontId="4"/>
  </si>
  <si>
    <t>紐付対象メニューに項目が未登録です。</t>
    <phoneticPr fontId="4"/>
  </si>
  <si>
    <t>紐付対象メニュー一覧にメニューが未登録です。</t>
    <phoneticPr fontId="4"/>
  </si>
  <si>
    <t>登録方式が未選択です。</t>
    <phoneticPr fontId="4"/>
  </si>
  <si>
    <t>登録方式が範囲外です。</t>
    <phoneticPr fontId="4"/>
  </si>
  <si>
    <r>
      <t>Movement</t>
    </r>
    <r>
      <rPr>
        <sz val="11"/>
        <color theme="1"/>
        <rFont val="ＭＳ Ｐゴシック"/>
        <family val="3"/>
        <charset val="128"/>
      </rPr>
      <t>詳細に登録されている</t>
    </r>
    <r>
      <rPr>
        <sz val="11"/>
        <color theme="1"/>
        <rFont val="Arial"/>
        <family val="2"/>
      </rPr>
      <t>Module</t>
    </r>
    <r>
      <rPr>
        <sz val="11"/>
        <color theme="1"/>
        <rFont val="ＭＳ Ｐゴシック"/>
        <family val="3"/>
        <charset val="128"/>
      </rPr>
      <t>に変数が未登録です。</t>
    </r>
    <phoneticPr fontId="4"/>
  </si>
  <si>
    <t>Key変数とVal変数のMovementが一致しません。</t>
    <phoneticPr fontId="4"/>
  </si>
  <si>
    <t>メニューグループ:メニュー:項目が未選択です。</t>
    <phoneticPr fontId="4"/>
  </si>
  <si>
    <t>Movementが未選択です。</t>
    <phoneticPr fontId="4"/>
  </si>
  <si>
    <t>登録方式:「{}型」を設定した場合、{}変数の情報は設定できません。</t>
    <phoneticPr fontId="4"/>
  </si>
  <si>
    <t>Movementが未登録です。</t>
  </si>
  <si>
    <t>変数(Key)が未選択です。</t>
  </si>
  <si>
    <t>変数(Value)が未選択です。</t>
  </si>
  <si>
    <t>変数(Key)が未登録です。</t>
  </si>
  <si>
    <t>変数(Value)が未登録です。</t>
  </si>
  <si>
    <t>Key変数とValue変数に同じ変数の入力はできません。</t>
  </si>
  <si>
    <t>[処理]関連データベースに変更があるか確認</t>
  </si>
  <si>
    <t>[処理]関連データベースに変更がないので処理終了</t>
    <phoneticPr fontId="4"/>
  </si>
  <si>
    <t>[処理]関連データベースの更新の反映完了を登録</t>
    <phoneticPr fontId="4"/>
  </si>
  <si>
    <t>[処理]関連データベースを更新したのでバックヤード処理(valautostup-workflow)の起動を登録</t>
    <phoneticPr fontId="4"/>
  </si>
  <si>
    <t>関連データベースの更新の反映完了の登録に失敗しました。</t>
    <phoneticPr fontId="4"/>
  </si>
  <si>
    <t>バックヤード処理(valautostup-workflow)起動の登録に失敗しました。</t>
    <phoneticPr fontId="4"/>
  </si>
  <si>
    <t>[処理]関連データベースを更新したのでバックヤード処理(varsautolistup-workflow)の起動を登録</t>
    <phoneticPr fontId="4"/>
  </si>
  <si>
    <t>ky_terraform_varsautolistup-workflow.php
ky_terraform_valautosetup-workflow.php</t>
    <phoneticPr fontId="4"/>
  </si>
  <si>
    <t>ky_terraform_valautosetup-workflow.php</t>
    <phoneticPr fontId="4"/>
  </si>
  <si>
    <t>DBアクセス異常が発生しました。(file:{}line:{})</t>
    <phoneticPr fontId="4"/>
  </si>
  <si>
    <t>[処理]代入値自動登録設定からカラム毎の変数の情報を取得</t>
  </si>
  <si>
    <t>[処理]紐付対象メニューから具体値を取得</t>
  </si>
  <si>
    <t>[処理]一般変数を紐付けている紐付対象メニューの具体値を代入値管理に登録</t>
    <phoneticPr fontId="4"/>
  </si>
  <si>
    <t>[処理]代入値管理から不要なデータを削除</t>
    <phoneticPr fontId="4"/>
  </si>
  <si>
    <t>[処理]紐付対象メニューから具体値を取得（MENU_ID:{}）</t>
    <phoneticPr fontId="4"/>
  </si>
  <si>
    <t>[処理]代入値管理 追加 (OPERATION_ID:{} PATTERN_ID:{} MODULE_VARS_LINK_ID:{})</t>
    <phoneticPr fontId="4"/>
  </si>
  <si>
    <t>[処理]代入値管理 復活 (OPERATION_ID:{} PATTERN_ID:{} MODULE_VARS_LINK_ID:{})</t>
    <phoneticPr fontId="4"/>
  </si>
  <si>
    <t>[処理]代入値管理 更新 (OPERATION_ID:{} PATTERN_ID:{} MODULE_VARS_LINK_ID:{})</t>
    <phoneticPr fontId="4"/>
  </si>
  <si>
    <t>[処理]代入値管理 更新不要 (OPERATION_ID:{} PATTERN_ID:{} MODULE_VARS_LINK_ID:{})</t>
    <phoneticPr fontId="4"/>
  </si>
  <si>
    <t>[処理]代入値管理 廃止 (ASSIGN_ID:{})</t>
    <phoneticPr fontId="4"/>
  </si>
  <si>
    <t>[処理]代入値管理 最終更新者が自分でないので廃止スキップ (ASSIGN_ID:{})</t>
    <phoneticPr fontId="4"/>
  </si>
  <si>
    <t>[処理]代入値管理 最終更新者が自分でないので更新スキップ (OPERATION_ID:{} PATTERN_ID:{} MODULE_VARS_LINK_ID:{})</t>
    <phoneticPr fontId="4"/>
  </si>
  <si>
    <t>関連データベースの変更があるか確認に失敗しました。</t>
    <phoneticPr fontId="4"/>
  </si>
  <si>
    <t>代入値自動登録設定からのカラム毎の変数情報の取得に失敗しました。</t>
    <phoneticPr fontId="4"/>
  </si>
  <si>
    <t>代入値管理の読込に失敗しました。</t>
    <phoneticPr fontId="4"/>
  </si>
  <si>
    <t>代入値管理への変数の具体値登録に失敗しました。</t>
    <phoneticPr fontId="4"/>
  </si>
  <si>
    <t>代入値管理からの不要データの削除に失敗しました。</t>
    <phoneticPr fontId="4"/>
  </si>
  <si>
    <t>バックヤード処理(varsautolistup-workflow)起動の登録に失敗しました。</t>
    <phoneticPr fontId="4"/>
  </si>
  <si>
    <t>代入値自動登録設定に登録されている紐付対象メニューが廃止されています。このレコードを処理対象外にします。(代入値自動登録設定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</si>
  <si>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</si>
  <si>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</si>
  <si>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</si>
  <si>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</si>
  <si>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代入値自動登録設定に紐付く紐付対象メニューの主キー名が取得出来ません。このレコードを処理対象外にします。(代入値自動登録設定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</si>
  <si>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</si>
  <si>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</si>
  <si>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4"/>
  </si>
  <si>
    <t>代入値自動登録設定に登録されている変数とMovementの組合せはMovement詳細でMovementを紐付けていないか、Movement詳細で紐付けているModuleでは使用されていません。このレコードを処理対象外にします。(代入値自動登録設定 項番:{} 変数区分:{})</t>
    <rPh sb="131" eb="133">
      <t>ヘンスウ</t>
    </rPh>
    <rPh sb="133" eb="135">
      <t>クブン</t>
    </rPh>
    <phoneticPr fontId="4"/>
  </si>
  <si>
    <t>代入値自動登録設定に登録されている変数はModuleに登録されているでは使用されていません。このレコードを処理対象外にします。(代入値自動登録設定 項番:{} 変数区分:{})</t>
    <rPh sb="80" eb="82">
      <t>ヘンスウ</t>
    </rPh>
    <rPh sb="82" eb="84">
      <t>クブン</t>
    </rPh>
    <phoneticPr fontId="4"/>
  </si>
  <si>
    <t>カラム情報がない紐付対象メニューです。この紐付対象メニューは処理対象外にします。(MENU_ID:{})</t>
    <phoneticPr fontId="4"/>
  </si>
  <si>
    <t>紐付対象メニューの情報取得に失敗しました。この紐付対象メニューは処理対象外にします。(MENU_ID:{})</t>
  </si>
  <si>
    <t>紐付対象メニューにデータが登録されていません。(MENU_ID:{})</t>
    <phoneticPr fontId="4"/>
  </si>
  <si>
    <t>紐付対象メニューにオペレーションIDのカラムが設定されていません。このレコードを処理対象外とします。(MENU_ID:{} 紐付対象メニュー 項番:{})</t>
  </si>
  <si>
    <t>代入値自動登録設定の項番:{}と項番:{}のオペレーションとホストが重複しています。代入値自動登録設定の項番:{}を処理対象外にしました。(オペレーションID:{} 変数区分:{})</t>
    <phoneticPr fontId="4"/>
  </si>
  <si>
    <t>紐付対象メニューの具体値が規定値(最大 8192 バイト)を超えています。このレコードを処理対象外とします。(MENU_ID:{} 紐付対象メニュー 項番:{} 項目名:{})</t>
    <phoneticPr fontId="4"/>
  </si>
  <si>
    <t>紐付対象メニューの具体値が設定されていません。このレコードを処理対象外とします。(MENU_ID:{} 紐付対象メニュー 項番:{} 項目名:{})</t>
    <phoneticPr fontId="4"/>
  </si>
  <si>
    <t>紐付対象メニューの具体値が空白です。(MENU_ID:{} 紐付対象メニュー 項番:{} 項目名:{})</t>
    <phoneticPr fontId="4"/>
  </si>
  <si>
    <t>Terraformインタフェース情報レコード無し</t>
    <phoneticPr fontId="4"/>
  </si>
  <si>
    <t>トランザクションのコミットに失敗しました。</t>
    <rPh sb="14" eb="16">
      <t>シッパイ</t>
    </rPh>
    <phoneticPr fontId="3"/>
  </si>
  <si>
    <t>シーケンスロックに失敗しました。</t>
    <phoneticPr fontId="4"/>
  </si>
  <si>
    <t>トランザクションスタートが失敗しました。</t>
    <phoneticPr fontId="4"/>
  </si>
  <si>
    <t>例外が発生しました。</t>
    <phoneticPr fontId="4"/>
  </si>
  <si>
    <t>ロールバックに失敗しました。</t>
    <phoneticPr fontId="4"/>
  </si>
  <si>
    <t>トランザクションの終了時に異常が発生しました。</t>
    <phoneticPr fontId="4"/>
  </si>
  <si>
    <t>次の項目が、[項番]:({})のレコードと重複しています。\n[(Movement),(変数)]</t>
    <phoneticPr fontId="4"/>
  </si>
  <si>
    <t>Planログ</t>
    <phoneticPr fontId="4"/>
  </si>
  <si>
    <t>PolicyCheckログ</t>
    <phoneticPr fontId="4"/>
  </si>
  <si>
    <t>Applyログ</t>
    <phoneticPr fontId="4"/>
  </si>
  <si>
    <t>半角数字と利用可能な記号(.)</t>
    <phoneticPr fontId="4"/>
  </si>
  <si>
    <t>Plan確認のためApplyを実行せず終了します。(作業No.:{})</t>
    <phoneticPr fontId="4"/>
  </si>
  <si>
    <t>Applyを実行します。(作業No.:{})</t>
    <phoneticPr fontId="4"/>
  </si>
  <si>
    <t>WorkspaceのApply Method設定がAuto Applyになっているため、Plan確認を実行できません。作業を停止します。(WorkspaceName:{})</t>
    <phoneticPr fontId="4"/>
  </si>
  <si>
    <t>Applyの破棄に失敗しました。</t>
    <rPh sb="6" eb="8">
      <t>ハキ</t>
    </rPh>
    <rPh sb="9" eb="11">
      <t>シッパイ</t>
    </rPh>
    <phoneticPr fontId="4"/>
  </si>
  <si>
    <t>Applyの実行に失敗しました。</t>
    <rPh sb="6" eb="8">
      <t>ジッコウ</t>
    </rPh>
    <rPh sb="9" eb="11">
      <t>シッパイ</t>
    </rPh>
    <phoneticPr fontId="4"/>
  </si>
  <si>
    <t>ステータスには以下の状態が存在します。
・未実行
・準備中
・実行中
・実行中(遅延)
・完了
・完了(異常)
・想定外エラー
・緊急停止
・未実行(予約)
・予約取消</t>
    <phoneticPr fontId="4"/>
  </si>
  <si>
    <t>実行種別には以下の状態が存在します。
・通常
・Plan確認</t>
    <rPh sb="6" eb="8">
      <t>イカ</t>
    </rPh>
    <rPh sb="9" eb="11">
      <t>ジョウタイ</t>
    </rPh>
    <rPh sb="12" eb="14">
      <t>ソンザイ</t>
    </rPh>
    <rPh sb="28" eb="30">
      <t>カクニン</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</si>
</sst>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theme="1"/>
      <name val="ＭＳ Ｐゴシック"/>
      <family val="3"/>
      <charset val="128"/>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1">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1" xfId="0" applyFill="1" applyBorder="1" applyAlignment="1">
      <alignment vertical="center" wrapText="1"/>
    </xf>
    <xf numFmtId="0" fontId="0" fillId="0" borderId="0" xfId="0" applyFill="1" applyBorder="1" applyAlignment="1">
      <alignment vertical="center" wrapText="1"/>
    </xf>
    <xf numFmtId="0" fontId="0" fillId="0" borderId="2" xfId="0" applyFill="1" applyBorder="1" applyAlignment="1">
      <alignment vertical="center" wrapText="1"/>
    </xf>
    <xf numFmtId="0" fontId="0" fillId="0" borderId="1" xfId="0" applyFill="1" applyBorder="1" applyAlignment="1">
      <alignment wrapText="1"/>
    </xf>
    <xf numFmtId="0" fontId="6" fillId="0" borderId="1" xfId="0" applyFont="1" applyFill="1" applyBorder="1"/>
    <xf numFmtId="0" fontId="6" fillId="0" borderId="1" xfId="0" applyFont="1" applyFill="1" applyBorder="1" applyAlignment="1">
      <alignment vertical="center" wrapText="1"/>
    </xf>
    <xf numFmtId="0" fontId="10"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6" fillId="0" borderId="1" xfId="0" applyFont="1" applyFill="1" applyBorder="1" applyAlignment="1">
      <alignment horizontal="right"/>
    </xf>
    <xf numFmtId="0" fontId="6" fillId="0" borderId="1" xfId="0" applyFont="1" applyFill="1" applyBorder="1" applyAlignment="1">
      <alignment vertical="top"/>
    </xf>
    <xf numFmtId="0" fontId="2" fillId="0" borderId="1" xfId="3" applyFill="1" applyBorder="1">
      <alignment vertical="center"/>
    </xf>
    <xf numFmtId="0" fontId="0" fillId="0" borderId="1" xfId="0" applyFill="1" applyBorder="1" applyAlignment="1">
      <alignment horizontal="center" vertical="top"/>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2" fillId="0" borderId="1" xfId="0" applyFont="1" applyFill="1" applyBorder="1"/>
    <xf numFmtId="0" fontId="2" fillId="4" borderId="1" xfId="3" applyFill="1" applyBorder="1">
      <alignment vertical="center"/>
    </xf>
    <xf numFmtId="0" fontId="0" fillId="4" borderId="1" xfId="0" applyFill="1" applyBorder="1" applyAlignment="1">
      <alignment vertical="center"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4"/>
  <sheetViews>
    <sheetView topLeftCell="A52" zoomScaleNormal="100" workbookViewId="0">
      <selection activeCell="A51" sqref="A51:A84"/>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7.875" bestFit="1" customWidth="1"/>
  </cols>
  <sheetData>
    <row r="1" spans="1:8" s="7" customFormat="1" x14ac:dyDescent="0.15">
      <c r="A1" s="10" t="s">
        <v>0</v>
      </c>
      <c r="B1" s="47" t="s">
        <v>2</v>
      </c>
      <c r="C1" s="11" t="s">
        <v>3</v>
      </c>
      <c r="D1" s="11" t="s">
        <v>50</v>
      </c>
      <c r="E1" s="11" t="s">
        <v>49</v>
      </c>
      <c r="F1" s="11" t="s">
        <v>40</v>
      </c>
      <c r="G1" s="11" t="s">
        <v>34</v>
      </c>
    </row>
    <row r="2" spans="1:8" s="7" customFormat="1" x14ac:dyDescent="0.15">
      <c r="A2" s="6">
        <v>1</v>
      </c>
      <c r="B2" s="48">
        <v>99999</v>
      </c>
      <c r="C2" s="8" t="s">
        <v>242</v>
      </c>
      <c r="D2" s="21"/>
      <c r="E2" s="21"/>
      <c r="F2" s="6"/>
      <c r="G2" s="9"/>
    </row>
    <row r="3" spans="1:8" x14ac:dyDescent="0.15">
      <c r="A3" s="6">
        <f>A2+1</f>
        <v>2</v>
      </c>
      <c r="B3" s="49">
        <v>201010</v>
      </c>
      <c r="C3" s="38" t="s">
        <v>38</v>
      </c>
      <c r="D3" s="34"/>
      <c r="E3" s="21" t="s">
        <v>51</v>
      </c>
      <c r="F3" s="34"/>
      <c r="G3" s="34" t="s">
        <v>194</v>
      </c>
      <c r="H3" s="14"/>
    </row>
    <row r="4" spans="1:8" x14ac:dyDescent="0.15">
      <c r="A4" s="6">
        <f t="shared" ref="A4:A70" si="0">A3+1</f>
        <v>3</v>
      </c>
      <c r="B4" s="43">
        <v>201020</v>
      </c>
      <c r="C4" s="32" t="s">
        <v>235</v>
      </c>
      <c r="D4" s="34"/>
      <c r="E4" s="21" t="s">
        <v>51</v>
      </c>
      <c r="F4" s="34"/>
      <c r="G4" s="34" t="s">
        <v>234</v>
      </c>
    </row>
    <row r="5" spans="1:8" x14ac:dyDescent="0.15">
      <c r="A5" s="6">
        <f t="shared" si="0"/>
        <v>4</v>
      </c>
      <c r="B5" s="43">
        <v>201030</v>
      </c>
      <c r="C5" s="38" t="s">
        <v>238</v>
      </c>
      <c r="D5" s="34"/>
      <c r="E5" s="21" t="s">
        <v>51</v>
      </c>
      <c r="F5" s="34"/>
      <c r="G5" s="34" t="s">
        <v>234</v>
      </c>
    </row>
    <row r="6" spans="1:8" x14ac:dyDescent="0.15">
      <c r="A6" s="6">
        <f t="shared" si="0"/>
        <v>5</v>
      </c>
      <c r="B6" s="50">
        <v>50001</v>
      </c>
      <c r="C6" s="36" t="s">
        <v>239</v>
      </c>
      <c r="D6" s="21" t="s">
        <v>51</v>
      </c>
      <c r="E6" s="34"/>
      <c r="F6" s="34"/>
      <c r="G6" s="34" t="s">
        <v>267</v>
      </c>
    </row>
    <row r="7" spans="1:8" x14ac:dyDescent="0.15">
      <c r="A7" s="6">
        <f t="shared" si="0"/>
        <v>6</v>
      </c>
      <c r="B7" s="50">
        <v>50002</v>
      </c>
      <c r="C7" s="36" t="s">
        <v>240</v>
      </c>
      <c r="D7" s="21" t="s">
        <v>51</v>
      </c>
      <c r="E7" s="34"/>
      <c r="F7" s="34"/>
      <c r="G7" s="34" t="s">
        <v>267</v>
      </c>
    </row>
    <row r="8" spans="1:8" x14ac:dyDescent="0.15">
      <c r="A8" s="6">
        <f t="shared" si="0"/>
        <v>7</v>
      </c>
      <c r="B8" s="50">
        <v>50003</v>
      </c>
      <c r="C8" s="36" t="s">
        <v>241</v>
      </c>
      <c r="D8" s="21" t="s">
        <v>51</v>
      </c>
      <c r="E8" s="34"/>
      <c r="F8" s="34"/>
      <c r="G8" s="34" t="s">
        <v>267</v>
      </c>
    </row>
    <row r="9" spans="1:8" x14ac:dyDescent="0.15">
      <c r="A9" s="6">
        <f t="shared" si="0"/>
        <v>8</v>
      </c>
      <c r="B9" s="50">
        <v>50004</v>
      </c>
      <c r="C9" s="32" t="s">
        <v>8</v>
      </c>
      <c r="D9" s="21" t="s">
        <v>51</v>
      </c>
      <c r="E9" s="34"/>
      <c r="F9" s="34"/>
      <c r="G9" s="34" t="s">
        <v>267</v>
      </c>
    </row>
    <row r="10" spans="1:8" x14ac:dyDescent="0.15">
      <c r="A10" s="6">
        <f t="shared" si="0"/>
        <v>9</v>
      </c>
      <c r="B10" s="50">
        <v>50005</v>
      </c>
      <c r="C10" s="32" t="s">
        <v>244</v>
      </c>
      <c r="D10" s="21" t="s">
        <v>51</v>
      </c>
      <c r="E10" s="34"/>
      <c r="F10" s="34"/>
      <c r="G10" s="34" t="s">
        <v>267</v>
      </c>
    </row>
    <row r="11" spans="1:8" x14ac:dyDescent="0.15">
      <c r="A11" s="6">
        <f t="shared" si="0"/>
        <v>10</v>
      </c>
      <c r="B11" s="50">
        <v>50006</v>
      </c>
      <c r="C11" s="32" t="s">
        <v>9</v>
      </c>
      <c r="D11" s="21" t="s">
        <v>51</v>
      </c>
      <c r="E11" s="34"/>
      <c r="F11" s="34"/>
      <c r="G11" s="34" t="s">
        <v>267</v>
      </c>
    </row>
    <row r="12" spans="1:8" x14ac:dyDescent="0.15">
      <c r="A12" s="6">
        <f t="shared" si="0"/>
        <v>11</v>
      </c>
      <c r="B12" s="50">
        <v>50007</v>
      </c>
      <c r="C12" s="32" t="s">
        <v>37</v>
      </c>
      <c r="D12" s="21" t="s">
        <v>51</v>
      </c>
      <c r="E12" s="34"/>
      <c r="F12" s="34"/>
      <c r="G12" s="34" t="s">
        <v>267</v>
      </c>
    </row>
    <row r="13" spans="1:8" x14ac:dyDescent="0.15">
      <c r="A13" s="6">
        <f t="shared" si="0"/>
        <v>12</v>
      </c>
      <c r="B13" s="50">
        <v>50008</v>
      </c>
      <c r="C13" s="32" t="s">
        <v>10</v>
      </c>
      <c r="D13" s="21" t="s">
        <v>51</v>
      </c>
      <c r="E13" s="34"/>
      <c r="F13" s="34"/>
      <c r="G13" s="34" t="s">
        <v>267</v>
      </c>
    </row>
    <row r="14" spans="1:8" x14ac:dyDescent="0.15">
      <c r="A14" s="6">
        <f t="shared" si="0"/>
        <v>13</v>
      </c>
      <c r="B14" s="50">
        <v>50009</v>
      </c>
      <c r="C14" s="32" t="s">
        <v>11</v>
      </c>
      <c r="D14" s="21" t="s">
        <v>51</v>
      </c>
      <c r="E14" s="34"/>
      <c r="F14" s="34"/>
      <c r="G14" s="34" t="s">
        <v>267</v>
      </c>
    </row>
    <row r="15" spans="1:8" x14ac:dyDescent="0.15">
      <c r="A15" s="6">
        <f t="shared" si="0"/>
        <v>14</v>
      </c>
      <c r="B15" s="50">
        <v>50010</v>
      </c>
      <c r="C15" s="32" t="s">
        <v>12</v>
      </c>
      <c r="D15" s="21" t="s">
        <v>51</v>
      </c>
      <c r="E15" s="34"/>
      <c r="F15" s="34"/>
      <c r="G15" s="34" t="s">
        <v>267</v>
      </c>
    </row>
    <row r="16" spans="1:8" x14ac:dyDescent="0.15">
      <c r="A16" s="6">
        <f t="shared" si="0"/>
        <v>15</v>
      </c>
      <c r="B16" s="50">
        <v>50011</v>
      </c>
      <c r="C16" s="32" t="s">
        <v>13</v>
      </c>
      <c r="D16" s="21" t="s">
        <v>51</v>
      </c>
      <c r="E16" s="34"/>
      <c r="F16" s="34"/>
      <c r="G16" s="34" t="s">
        <v>267</v>
      </c>
    </row>
    <row r="17" spans="1:7" x14ac:dyDescent="0.15">
      <c r="A17" s="6">
        <f t="shared" si="0"/>
        <v>16</v>
      </c>
      <c r="B17" s="50">
        <v>50012</v>
      </c>
      <c r="C17" s="32" t="s">
        <v>35</v>
      </c>
      <c r="D17" s="21" t="s">
        <v>51</v>
      </c>
      <c r="E17" s="34"/>
      <c r="F17" s="34"/>
      <c r="G17" s="34" t="s">
        <v>267</v>
      </c>
    </row>
    <row r="18" spans="1:7" x14ac:dyDescent="0.15">
      <c r="A18" s="6">
        <f t="shared" si="0"/>
        <v>17</v>
      </c>
      <c r="B18" s="50">
        <v>50013</v>
      </c>
      <c r="C18" s="32" t="s">
        <v>256</v>
      </c>
      <c r="D18" s="21" t="s">
        <v>51</v>
      </c>
      <c r="E18" s="34"/>
      <c r="F18" s="34"/>
      <c r="G18" s="34" t="s">
        <v>267</v>
      </c>
    </row>
    <row r="19" spans="1:7" x14ac:dyDescent="0.15">
      <c r="A19" s="6">
        <f t="shared" si="0"/>
        <v>18</v>
      </c>
      <c r="B19" s="50">
        <v>50014</v>
      </c>
      <c r="C19" s="32" t="s">
        <v>36</v>
      </c>
      <c r="D19" s="21" t="s">
        <v>51</v>
      </c>
      <c r="E19" s="34"/>
      <c r="F19" s="34"/>
      <c r="G19" s="34" t="s">
        <v>267</v>
      </c>
    </row>
    <row r="20" spans="1:7" x14ac:dyDescent="0.15">
      <c r="A20" s="6">
        <f t="shared" si="0"/>
        <v>19</v>
      </c>
      <c r="B20" s="50">
        <v>50015</v>
      </c>
      <c r="C20" s="32" t="s">
        <v>264</v>
      </c>
      <c r="D20" s="21" t="s">
        <v>51</v>
      </c>
      <c r="E20" s="34"/>
      <c r="F20" s="34"/>
      <c r="G20" s="34" t="s">
        <v>267</v>
      </c>
    </row>
    <row r="21" spans="1:7" x14ac:dyDescent="0.15">
      <c r="A21" s="6">
        <f t="shared" si="0"/>
        <v>20</v>
      </c>
      <c r="B21" s="43">
        <v>60001</v>
      </c>
      <c r="C21" s="32" t="s">
        <v>6</v>
      </c>
      <c r="D21" s="21" t="s">
        <v>51</v>
      </c>
      <c r="E21" s="34"/>
      <c r="F21" s="34"/>
      <c r="G21" s="34" t="s">
        <v>267</v>
      </c>
    </row>
    <row r="22" spans="1:7" x14ac:dyDescent="0.15">
      <c r="A22" s="6">
        <f t="shared" si="0"/>
        <v>21</v>
      </c>
      <c r="B22" s="43">
        <v>60002</v>
      </c>
      <c r="C22" s="32" t="s">
        <v>7</v>
      </c>
      <c r="D22" s="21" t="s">
        <v>51</v>
      </c>
      <c r="E22" s="34"/>
      <c r="F22" s="34"/>
      <c r="G22" s="34" t="s">
        <v>267</v>
      </c>
    </row>
    <row r="23" spans="1:7" x14ac:dyDescent="0.15">
      <c r="A23" s="6">
        <f t="shared" si="0"/>
        <v>22</v>
      </c>
      <c r="B23" s="43">
        <v>60003</v>
      </c>
      <c r="C23" s="32" t="s">
        <v>245</v>
      </c>
      <c r="D23" s="21" t="s">
        <v>51</v>
      </c>
      <c r="E23" s="34"/>
      <c r="F23" s="34"/>
      <c r="G23" s="34" t="s">
        <v>267</v>
      </c>
    </row>
    <row r="24" spans="1:7" x14ac:dyDescent="0.15">
      <c r="A24" s="6">
        <f t="shared" si="0"/>
        <v>23</v>
      </c>
      <c r="B24" s="43">
        <v>60004</v>
      </c>
      <c r="C24" s="32" t="s">
        <v>246</v>
      </c>
      <c r="D24" s="21" t="s">
        <v>51</v>
      </c>
      <c r="E24" s="34"/>
      <c r="F24" s="34"/>
      <c r="G24" s="34" t="s">
        <v>267</v>
      </c>
    </row>
    <row r="25" spans="1:7" x14ac:dyDescent="0.15">
      <c r="A25" s="6">
        <f t="shared" si="0"/>
        <v>24</v>
      </c>
      <c r="B25" s="43">
        <v>60005</v>
      </c>
      <c r="C25" s="32" t="s">
        <v>262</v>
      </c>
      <c r="D25" s="21" t="s">
        <v>51</v>
      </c>
      <c r="E25" s="34"/>
      <c r="F25" s="34"/>
      <c r="G25" s="34" t="s">
        <v>267</v>
      </c>
    </row>
    <row r="26" spans="1:7" x14ac:dyDescent="0.15">
      <c r="A26" s="6">
        <f t="shared" si="0"/>
        <v>25</v>
      </c>
      <c r="B26" s="43">
        <v>60006</v>
      </c>
      <c r="C26" s="38" t="s">
        <v>263</v>
      </c>
      <c r="D26" s="21" t="s">
        <v>51</v>
      </c>
      <c r="E26" s="34"/>
      <c r="F26" s="34"/>
      <c r="G26" s="34" t="s">
        <v>267</v>
      </c>
    </row>
    <row r="27" spans="1:7" x14ac:dyDescent="0.15">
      <c r="A27" s="6">
        <f t="shared" si="0"/>
        <v>26</v>
      </c>
      <c r="B27" s="43">
        <v>60007</v>
      </c>
      <c r="C27" s="32" t="s">
        <v>247</v>
      </c>
      <c r="D27" s="21" t="s">
        <v>51</v>
      </c>
      <c r="E27" s="34"/>
      <c r="F27" s="34"/>
      <c r="G27" s="34" t="s">
        <v>267</v>
      </c>
    </row>
    <row r="28" spans="1:7" x14ac:dyDescent="0.15">
      <c r="A28" s="6">
        <f t="shared" si="0"/>
        <v>27</v>
      </c>
      <c r="B28" s="43">
        <v>60008</v>
      </c>
      <c r="C28" s="38" t="s">
        <v>248</v>
      </c>
      <c r="D28" s="21" t="s">
        <v>51</v>
      </c>
      <c r="E28" s="34"/>
      <c r="F28" s="34"/>
      <c r="G28" s="34" t="s">
        <v>267</v>
      </c>
    </row>
    <row r="29" spans="1:7" x14ac:dyDescent="0.15">
      <c r="A29" s="6">
        <f t="shared" si="0"/>
        <v>28</v>
      </c>
      <c r="B29" s="43">
        <v>60009</v>
      </c>
      <c r="C29" s="38" t="s">
        <v>258</v>
      </c>
      <c r="D29" s="21" t="s">
        <v>51</v>
      </c>
      <c r="E29" s="34"/>
      <c r="F29" s="34"/>
      <c r="G29" s="34" t="s">
        <v>267</v>
      </c>
    </row>
    <row r="30" spans="1:7" x14ac:dyDescent="0.15">
      <c r="A30" s="6">
        <f t="shared" si="0"/>
        <v>29</v>
      </c>
      <c r="B30" s="43">
        <v>60010</v>
      </c>
      <c r="C30" s="38" t="s">
        <v>257</v>
      </c>
      <c r="D30" s="21" t="s">
        <v>51</v>
      </c>
      <c r="E30" s="34"/>
      <c r="F30" s="34"/>
      <c r="G30" s="34" t="s">
        <v>267</v>
      </c>
    </row>
    <row r="31" spans="1:7" x14ac:dyDescent="0.15">
      <c r="A31" s="6">
        <f t="shared" si="0"/>
        <v>30</v>
      </c>
      <c r="B31" s="43">
        <v>70001</v>
      </c>
      <c r="C31" s="36" t="s">
        <v>239</v>
      </c>
      <c r="D31" s="21" t="s">
        <v>51</v>
      </c>
      <c r="E31" s="34"/>
      <c r="F31" s="34"/>
      <c r="G31" s="34" t="s">
        <v>268</v>
      </c>
    </row>
    <row r="32" spans="1:7" x14ac:dyDescent="0.15">
      <c r="A32" s="6">
        <f t="shared" si="0"/>
        <v>31</v>
      </c>
      <c r="B32" s="43">
        <v>70002</v>
      </c>
      <c r="C32" s="36" t="s">
        <v>240</v>
      </c>
      <c r="D32" s="21" t="s">
        <v>51</v>
      </c>
      <c r="E32" s="34"/>
      <c r="F32" s="34"/>
      <c r="G32" s="34" t="s">
        <v>268</v>
      </c>
    </row>
    <row r="33" spans="1:7" x14ac:dyDescent="0.15">
      <c r="A33" s="6">
        <f t="shared" si="0"/>
        <v>32</v>
      </c>
      <c r="B33" s="43">
        <v>70003</v>
      </c>
      <c r="C33" s="36" t="s">
        <v>241</v>
      </c>
      <c r="D33" s="21" t="s">
        <v>51</v>
      </c>
      <c r="E33" s="34"/>
      <c r="F33" s="34"/>
      <c r="G33" s="34" t="s">
        <v>268</v>
      </c>
    </row>
    <row r="34" spans="1:7" x14ac:dyDescent="0.15">
      <c r="A34" s="6">
        <f t="shared" si="0"/>
        <v>33</v>
      </c>
      <c r="B34" s="43">
        <v>70004</v>
      </c>
      <c r="C34" s="32" t="s">
        <v>8</v>
      </c>
      <c r="D34" s="21" t="s">
        <v>51</v>
      </c>
      <c r="E34" s="34"/>
      <c r="F34" s="34"/>
      <c r="G34" s="34" t="s">
        <v>268</v>
      </c>
    </row>
    <row r="35" spans="1:7" x14ac:dyDescent="0.15">
      <c r="A35" s="6">
        <f t="shared" si="0"/>
        <v>34</v>
      </c>
      <c r="B35" s="43">
        <v>70005</v>
      </c>
      <c r="C35" s="32" t="s">
        <v>244</v>
      </c>
      <c r="D35" s="21" t="s">
        <v>51</v>
      </c>
      <c r="E35" s="34"/>
      <c r="F35" s="34"/>
      <c r="G35" s="34" t="s">
        <v>268</v>
      </c>
    </row>
    <row r="36" spans="1:7" x14ac:dyDescent="0.15">
      <c r="A36" s="6">
        <f t="shared" si="0"/>
        <v>35</v>
      </c>
      <c r="B36" s="43">
        <v>70006</v>
      </c>
      <c r="C36" s="32" t="s">
        <v>12</v>
      </c>
      <c r="D36" s="21" t="s">
        <v>51</v>
      </c>
      <c r="E36" s="34"/>
      <c r="F36" s="34"/>
      <c r="G36" s="34" t="s">
        <v>268</v>
      </c>
    </row>
    <row r="37" spans="1:7" x14ac:dyDescent="0.15">
      <c r="A37" s="6">
        <f t="shared" si="0"/>
        <v>36</v>
      </c>
      <c r="B37" s="43">
        <v>70007</v>
      </c>
      <c r="C37" s="32" t="s">
        <v>13</v>
      </c>
      <c r="D37" s="21" t="s">
        <v>51</v>
      </c>
      <c r="E37" s="34"/>
      <c r="F37" s="34"/>
      <c r="G37" s="34" t="s">
        <v>268</v>
      </c>
    </row>
    <row r="38" spans="1:7" x14ac:dyDescent="0.15">
      <c r="A38" s="6">
        <f t="shared" si="0"/>
        <v>37</v>
      </c>
      <c r="B38" s="43">
        <v>70008</v>
      </c>
      <c r="C38" s="38" t="s">
        <v>270</v>
      </c>
      <c r="D38" s="21" t="s">
        <v>51</v>
      </c>
      <c r="E38" s="34"/>
      <c r="F38" s="34"/>
      <c r="G38" s="34" t="s">
        <v>268</v>
      </c>
    </row>
    <row r="39" spans="1:7" x14ac:dyDescent="0.15">
      <c r="A39" s="6">
        <f t="shared" si="0"/>
        <v>38</v>
      </c>
      <c r="B39" s="43">
        <v>70009</v>
      </c>
      <c r="C39" s="32" t="s">
        <v>271</v>
      </c>
      <c r="D39" s="21" t="s">
        <v>51</v>
      </c>
      <c r="E39" s="34"/>
      <c r="F39" s="34"/>
      <c r="G39" s="34" t="s">
        <v>268</v>
      </c>
    </row>
    <row r="40" spans="1:7" x14ac:dyDescent="0.15">
      <c r="A40" s="6">
        <f t="shared" si="0"/>
        <v>39</v>
      </c>
      <c r="B40" s="43">
        <v>70010</v>
      </c>
      <c r="C40" s="32" t="s">
        <v>272</v>
      </c>
      <c r="D40" s="21" t="s">
        <v>51</v>
      </c>
      <c r="E40" s="34"/>
      <c r="F40" s="34"/>
      <c r="G40" s="34" t="s">
        <v>268</v>
      </c>
    </row>
    <row r="41" spans="1:7" x14ac:dyDescent="0.15">
      <c r="A41" s="6">
        <f t="shared" si="0"/>
        <v>40</v>
      </c>
      <c r="B41" s="43">
        <v>70011</v>
      </c>
      <c r="C41" s="32" t="s">
        <v>36</v>
      </c>
      <c r="D41" s="21" t="s">
        <v>51</v>
      </c>
      <c r="E41" s="34"/>
      <c r="F41" s="34"/>
      <c r="G41" s="34" t="s">
        <v>268</v>
      </c>
    </row>
    <row r="42" spans="1:7" x14ac:dyDescent="0.15">
      <c r="A42" s="6">
        <f t="shared" si="0"/>
        <v>41</v>
      </c>
      <c r="B42" s="43">
        <v>70012</v>
      </c>
      <c r="C42" s="32" t="s">
        <v>264</v>
      </c>
      <c r="D42" s="21" t="s">
        <v>51</v>
      </c>
      <c r="E42" s="34"/>
      <c r="F42" s="34"/>
      <c r="G42" s="34" t="s">
        <v>268</v>
      </c>
    </row>
    <row r="43" spans="1:7" x14ac:dyDescent="0.15">
      <c r="A43" s="6">
        <f t="shared" si="0"/>
        <v>42</v>
      </c>
      <c r="B43" s="43">
        <v>80001</v>
      </c>
      <c r="C43" s="32" t="s">
        <v>273</v>
      </c>
      <c r="D43" s="21" t="s">
        <v>51</v>
      </c>
      <c r="E43" s="34"/>
      <c r="F43" s="34"/>
      <c r="G43" s="34" t="s">
        <v>268</v>
      </c>
    </row>
    <row r="44" spans="1:7" x14ac:dyDescent="0.15">
      <c r="A44" s="6">
        <f t="shared" si="0"/>
        <v>43</v>
      </c>
      <c r="B44" s="43">
        <v>80002</v>
      </c>
      <c r="C44" s="32" t="s">
        <v>274</v>
      </c>
      <c r="D44" s="21" t="s">
        <v>51</v>
      </c>
      <c r="E44" s="34"/>
      <c r="F44" s="34"/>
      <c r="G44" s="34" t="s">
        <v>268</v>
      </c>
    </row>
    <row r="45" spans="1:7" s="31" customFormat="1" x14ac:dyDescent="0.15">
      <c r="A45" s="6">
        <f t="shared" si="0"/>
        <v>44</v>
      </c>
      <c r="B45" s="43">
        <v>80003</v>
      </c>
      <c r="C45" s="32" t="s">
        <v>245</v>
      </c>
      <c r="D45" s="21" t="s">
        <v>51</v>
      </c>
      <c r="E45" s="34"/>
      <c r="F45" s="34"/>
      <c r="G45" s="34" t="s">
        <v>268</v>
      </c>
    </row>
    <row r="46" spans="1:7" s="31" customFormat="1" x14ac:dyDescent="0.15">
      <c r="A46" s="6">
        <f t="shared" si="0"/>
        <v>45</v>
      </c>
      <c r="B46" s="43">
        <v>80004</v>
      </c>
      <c r="C46" s="32" t="s">
        <v>246</v>
      </c>
      <c r="D46" s="21" t="s">
        <v>51</v>
      </c>
      <c r="E46" s="34"/>
      <c r="F46" s="34"/>
      <c r="G46" s="34" t="s">
        <v>268</v>
      </c>
    </row>
    <row r="47" spans="1:7" x14ac:dyDescent="0.15">
      <c r="A47" s="6">
        <f t="shared" si="0"/>
        <v>46</v>
      </c>
      <c r="B47" s="43">
        <v>80005</v>
      </c>
      <c r="C47" s="32" t="s">
        <v>262</v>
      </c>
      <c r="D47" s="21" t="s">
        <v>51</v>
      </c>
      <c r="E47" s="34"/>
      <c r="F47" s="34"/>
      <c r="G47" s="34" t="s">
        <v>268</v>
      </c>
    </row>
    <row r="48" spans="1:7" x14ac:dyDescent="0.15">
      <c r="A48" s="6">
        <f t="shared" si="0"/>
        <v>47</v>
      </c>
      <c r="B48" s="43">
        <v>80006</v>
      </c>
      <c r="C48" s="38" t="s">
        <v>263</v>
      </c>
      <c r="D48" s="21" t="s">
        <v>51</v>
      </c>
      <c r="E48" s="34"/>
      <c r="F48" s="34"/>
      <c r="G48" s="34" t="s">
        <v>268</v>
      </c>
    </row>
    <row r="49" spans="1:7" x14ac:dyDescent="0.15">
      <c r="A49" s="6">
        <f t="shared" si="0"/>
        <v>48</v>
      </c>
      <c r="B49" s="43">
        <v>80007</v>
      </c>
      <c r="C49" s="32" t="s">
        <v>247</v>
      </c>
      <c r="D49" s="21" t="s">
        <v>51</v>
      </c>
      <c r="E49" s="34"/>
      <c r="F49" s="34"/>
      <c r="G49" s="34" t="s">
        <v>268</v>
      </c>
    </row>
    <row r="50" spans="1:7" x14ac:dyDescent="0.15">
      <c r="A50" s="6">
        <f t="shared" si="0"/>
        <v>49</v>
      </c>
      <c r="B50" s="43">
        <v>80008</v>
      </c>
      <c r="C50" s="38" t="s">
        <v>248</v>
      </c>
      <c r="D50" s="21" t="s">
        <v>51</v>
      </c>
      <c r="E50" s="34"/>
      <c r="F50" s="34"/>
      <c r="G50" s="34" t="s">
        <v>268</v>
      </c>
    </row>
    <row r="51" spans="1:7" x14ac:dyDescent="0.15">
      <c r="A51" s="6">
        <f t="shared" si="0"/>
        <v>50</v>
      </c>
      <c r="B51" s="43">
        <v>80009</v>
      </c>
      <c r="C51" s="38" t="s">
        <v>258</v>
      </c>
      <c r="D51" s="21" t="s">
        <v>51</v>
      </c>
      <c r="E51" s="34"/>
      <c r="F51" s="34"/>
      <c r="G51" s="34" t="s">
        <v>268</v>
      </c>
    </row>
    <row r="52" spans="1:7" x14ac:dyDescent="0.15">
      <c r="A52" s="6">
        <f t="shared" si="0"/>
        <v>51</v>
      </c>
      <c r="B52" s="43">
        <v>80010</v>
      </c>
      <c r="C52" s="38" t="s">
        <v>257</v>
      </c>
      <c r="D52" s="21" t="s">
        <v>51</v>
      </c>
      <c r="E52" s="34"/>
      <c r="F52" s="34"/>
      <c r="G52" s="34" t="s">
        <v>268</v>
      </c>
    </row>
    <row r="53" spans="1:7" s="31" customFormat="1" x14ac:dyDescent="0.15">
      <c r="A53" s="6">
        <f t="shared" si="0"/>
        <v>52</v>
      </c>
      <c r="B53" s="43">
        <v>80011</v>
      </c>
      <c r="C53" s="42" t="s">
        <v>470</v>
      </c>
      <c r="D53" s="52" t="s">
        <v>51</v>
      </c>
      <c r="E53" s="37"/>
      <c r="F53" s="37"/>
      <c r="G53" s="37" t="s">
        <v>268</v>
      </c>
    </row>
    <row r="54" spans="1:7" s="31" customFormat="1" x14ac:dyDescent="0.15">
      <c r="A54" s="6">
        <f t="shared" si="0"/>
        <v>53</v>
      </c>
      <c r="B54" s="43">
        <v>80012</v>
      </c>
      <c r="C54" s="42" t="s">
        <v>471</v>
      </c>
      <c r="D54" s="52" t="s">
        <v>51</v>
      </c>
      <c r="E54" s="37"/>
      <c r="F54" s="37"/>
      <c r="G54" s="37" t="s">
        <v>268</v>
      </c>
    </row>
    <row r="55" spans="1:7" x14ac:dyDescent="0.15">
      <c r="A55" s="6">
        <f t="shared" si="0"/>
        <v>54</v>
      </c>
      <c r="B55" s="43">
        <v>90001</v>
      </c>
      <c r="C55" s="36" t="s">
        <v>239</v>
      </c>
      <c r="D55" s="21" t="s">
        <v>51</v>
      </c>
      <c r="E55" s="34"/>
      <c r="F55" s="34"/>
      <c r="G55" s="34" t="s">
        <v>275</v>
      </c>
    </row>
    <row r="56" spans="1:7" x14ac:dyDescent="0.15">
      <c r="A56" s="6">
        <f t="shared" si="0"/>
        <v>55</v>
      </c>
      <c r="B56" s="43">
        <v>90002</v>
      </c>
      <c r="C56" s="36" t="s">
        <v>240</v>
      </c>
      <c r="D56" s="21" t="s">
        <v>51</v>
      </c>
      <c r="E56" s="34"/>
      <c r="F56" s="34"/>
      <c r="G56" s="34" t="s">
        <v>275</v>
      </c>
    </row>
    <row r="57" spans="1:7" x14ac:dyDescent="0.15">
      <c r="A57" s="6">
        <f t="shared" si="0"/>
        <v>56</v>
      </c>
      <c r="B57" s="43">
        <v>90003</v>
      </c>
      <c r="C57" s="36" t="s">
        <v>241</v>
      </c>
      <c r="D57" s="21" t="s">
        <v>51</v>
      </c>
      <c r="E57" s="34"/>
      <c r="F57" s="34"/>
      <c r="G57" s="34" t="s">
        <v>275</v>
      </c>
    </row>
    <row r="58" spans="1:7" x14ac:dyDescent="0.15">
      <c r="A58" s="6">
        <f t="shared" si="0"/>
        <v>57</v>
      </c>
      <c r="B58" s="43">
        <v>90004</v>
      </c>
      <c r="C58" s="38" t="s">
        <v>286</v>
      </c>
      <c r="D58" s="21" t="s">
        <v>51</v>
      </c>
      <c r="E58" s="34"/>
      <c r="F58" s="34"/>
      <c r="G58" s="34" t="s">
        <v>275</v>
      </c>
    </row>
    <row r="59" spans="1:7" x14ac:dyDescent="0.15">
      <c r="A59" s="6">
        <f t="shared" si="0"/>
        <v>58</v>
      </c>
      <c r="B59" s="43">
        <v>90005</v>
      </c>
      <c r="C59" s="38" t="s">
        <v>287</v>
      </c>
      <c r="D59" s="21" t="s">
        <v>51</v>
      </c>
      <c r="E59" s="34"/>
      <c r="F59" s="34"/>
      <c r="G59" s="34" t="s">
        <v>275</v>
      </c>
    </row>
    <row r="60" spans="1:7" x14ac:dyDescent="0.15">
      <c r="A60" s="6">
        <f t="shared" si="0"/>
        <v>59</v>
      </c>
      <c r="B60" s="43">
        <v>100001</v>
      </c>
      <c r="C60" s="32" t="s">
        <v>276</v>
      </c>
      <c r="D60" s="21" t="s">
        <v>51</v>
      </c>
      <c r="E60" s="34"/>
      <c r="F60" s="34"/>
      <c r="G60" s="34" t="s">
        <v>275</v>
      </c>
    </row>
    <row r="61" spans="1:7" x14ac:dyDescent="0.15">
      <c r="A61" s="6">
        <f t="shared" si="0"/>
        <v>60</v>
      </c>
      <c r="B61" s="43">
        <v>100002</v>
      </c>
      <c r="C61" s="32" t="s">
        <v>277</v>
      </c>
      <c r="D61" s="21" t="s">
        <v>51</v>
      </c>
      <c r="E61" s="34"/>
      <c r="F61" s="34"/>
      <c r="G61" s="34" t="s">
        <v>275</v>
      </c>
    </row>
    <row r="62" spans="1:7" x14ac:dyDescent="0.15">
      <c r="A62" s="6">
        <f t="shared" si="0"/>
        <v>61</v>
      </c>
      <c r="B62" s="43">
        <v>100003</v>
      </c>
      <c r="C62" s="38" t="s">
        <v>279</v>
      </c>
      <c r="D62" s="21" t="s">
        <v>51</v>
      </c>
      <c r="E62" s="34"/>
      <c r="F62" s="34"/>
      <c r="G62" s="34" t="s">
        <v>275</v>
      </c>
    </row>
    <row r="63" spans="1:7" x14ac:dyDescent="0.15">
      <c r="A63" s="6">
        <f t="shared" si="0"/>
        <v>62</v>
      </c>
      <c r="B63" s="43">
        <v>100004</v>
      </c>
      <c r="C63" s="38" t="s">
        <v>281</v>
      </c>
      <c r="D63" s="21" t="s">
        <v>51</v>
      </c>
      <c r="E63" s="34"/>
      <c r="F63" s="34"/>
      <c r="G63" s="34" t="s">
        <v>275</v>
      </c>
    </row>
    <row r="64" spans="1:7" ht="27" x14ac:dyDescent="0.15">
      <c r="A64" s="6">
        <f t="shared" si="0"/>
        <v>63</v>
      </c>
      <c r="B64" s="43">
        <v>110001</v>
      </c>
      <c r="C64" s="42" t="s">
        <v>411</v>
      </c>
      <c r="D64" s="52" t="s">
        <v>51</v>
      </c>
      <c r="E64" s="37"/>
      <c r="F64" s="37"/>
      <c r="G64" s="42" t="s">
        <v>418</v>
      </c>
    </row>
    <row r="65" spans="1:7" ht="27" x14ac:dyDescent="0.15">
      <c r="A65" s="6">
        <f t="shared" si="0"/>
        <v>64</v>
      </c>
      <c r="B65" s="43">
        <v>110002</v>
      </c>
      <c r="C65" s="42" t="s">
        <v>412</v>
      </c>
      <c r="D65" s="52" t="s">
        <v>51</v>
      </c>
      <c r="E65" s="37"/>
      <c r="F65" s="37"/>
      <c r="G65" s="42" t="s">
        <v>418</v>
      </c>
    </row>
    <row r="66" spans="1:7" ht="27" x14ac:dyDescent="0.15">
      <c r="A66" s="6">
        <f t="shared" si="0"/>
        <v>65</v>
      </c>
      <c r="B66" s="43">
        <v>110003</v>
      </c>
      <c r="C66" s="42" t="s">
        <v>413</v>
      </c>
      <c r="D66" s="52" t="s">
        <v>51</v>
      </c>
      <c r="E66" s="37"/>
      <c r="F66" s="37"/>
      <c r="G66" s="42" t="s">
        <v>418</v>
      </c>
    </row>
    <row r="67" spans="1:7" ht="27" x14ac:dyDescent="0.15">
      <c r="A67" s="6">
        <f t="shared" si="0"/>
        <v>66</v>
      </c>
      <c r="B67" s="43">
        <v>110004</v>
      </c>
      <c r="C67" s="42" t="s">
        <v>414</v>
      </c>
      <c r="D67" s="52" t="s">
        <v>51</v>
      </c>
      <c r="E67" s="37"/>
      <c r="F67" s="37"/>
      <c r="G67" s="42" t="s">
        <v>418</v>
      </c>
    </row>
    <row r="68" spans="1:7" s="31" customFormat="1" ht="27" x14ac:dyDescent="0.15">
      <c r="A68" s="6">
        <f t="shared" si="0"/>
        <v>67</v>
      </c>
      <c r="B68" s="43">
        <v>110005</v>
      </c>
      <c r="C68" s="42" t="s">
        <v>417</v>
      </c>
      <c r="D68" s="52" t="s">
        <v>51</v>
      </c>
      <c r="E68" s="37"/>
      <c r="F68" s="37"/>
      <c r="G68" s="42" t="s">
        <v>418</v>
      </c>
    </row>
    <row r="69" spans="1:7" x14ac:dyDescent="0.15">
      <c r="A69" s="6">
        <f t="shared" si="0"/>
        <v>68</v>
      </c>
      <c r="B69" s="43">
        <v>120001</v>
      </c>
      <c r="C69" s="44" t="s">
        <v>421</v>
      </c>
      <c r="D69" s="52" t="s">
        <v>51</v>
      </c>
      <c r="E69" s="43"/>
      <c r="F69" s="37"/>
      <c r="G69" s="37" t="s">
        <v>419</v>
      </c>
    </row>
    <row r="70" spans="1:7" x14ac:dyDescent="0.15">
      <c r="A70" s="6">
        <f t="shared" si="0"/>
        <v>69</v>
      </c>
      <c r="B70" s="43">
        <v>120002</v>
      </c>
      <c r="C70" s="44" t="s">
        <v>422</v>
      </c>
      <c r="D70" s="52" t="s">
        <v>51</v>
      </c>
      <c r="E70" s="43"/>
      <c r="F70" s="37"/>
      <c r="G70" s="37" t="s">
        <v>419</v>
      </c>
    </row>
    <row r="71" spans="1:7" x14ac:dyDescent="0.15">
      <c r="A71" s="6">
        <f t="shared" ref="A71:A84" si="1">A70+1</f>
        <v>70</v>
      </c>
      <c r="B71" s="43">
        <v>120003</v>
      </c>
      <c r="C71" s="42" t="s">
        <v>423</v>
      </c>
      <c r="D71" s="52" t="s">
        <v>51</v>
      </c>
      <c r="E71" s="37"/>
      <c r="F71" s="37"/>
      <c r="G71" s="37" t="s">
        <v>419</v>
      </c>
    </row>
    <row r="72" spans="1:7" x14ac:dyDescent="0.15">
      <c r="A72" s="6">
        <f t="shared" si="1"/>
        <v>71</v>
      </c>
      <c r="B72" s="43">
        <v>120004</v>
      </c>
      <c r="C72" s="42" t="s">
        <v>424</v>
      </c>
      <c r="D72" s="52" t="s">
        <v>51</v>
      </c>
      <c r="E72" s="37"/>
      <c r="F72" s="37"/>
      <c r="G72" s="37" t="s">
        <v>419</v>
      </c>
    </row>
    <row r="73" spans="1:7" x14ac:dyDescent="0.15">
      <c r="A73" s="6">
        <f t="shared" si="1"/>
        <v>72</v>
      </c>
      <c r="B73" s="43">
        <v>120005</v>
      </c>
      <c r="C73" s="42" t="s">
        <v>425</v>
      </c>
      <c r="D73" s="52" t="s">
        <v>51</v>
      </c>
      <c r="E73" s="37"/>
      <c r="F73" s="37"/>
      <c r="G73" s="37" t="s">
        <v>419</v>
      </c>
    </row>
    <row r="74" spans="1:7" x14ac:dyDescent="0.15">
      <c r="A74" s="6">
        <f t="shared" si="1"/>
        <v>73</v>
      </c>
      <c r="B74" s="43">
        <v>120006</v>
      </c>
      <c r="C74" s="42" t="s">
        <v>426</v>
      </c>
      <c r="D74" s="52" t="s">
        <v>51</v>
      </c>
      <c r="E74" s="37"/>
      <c r="F74" s="37"/>
      <c r="G74" s="37" t="s">
        <v>419</v>
      </c>
    </row>
    <row r="75" spans="1:7" x14ac:dyDescent="0.15">
      <c r="A75" s="6">
        <f t="shared" si="1"/>
        <v>74</v>
      </c>
      <c r="B75" s="43">
        <v>120007</v>
      </c>
      <c r="C75" s="42" t="s">
        <v>427</v>
      </c>
      <c r="D75" s="52" t="s">
        <v>51</v>
      </c>
      <c r="E75" s="37"/>
      <c r="F75" s="37"/>
      <c r="G75" s="37" t="s">
        <v>419</v>
      </c>
    </row>
    <row r="76" spans="1:7" x14ac:dyDescent="0.15">
      <c r="A76" s="6">
        <f t="shared" si="1"/>
        <v>75</v>
      </c>
      <c r="B76" s="43">
        <v>120008</v>
      </c>
      <c r="C76" s="42" t="s">
        <v>428</v>
      </c>
      <c r="D76" s="52" t="s">
        <v>51</v>
      </c>
      <c r="E76" s="37"/>
      <c r="F76" s="37"/>
      <c r="G76" s="37" t="s">
        <v>419</v>
      </c>
    </row>
    <row r="77" spans="1:7" x14ac:dyDescent="0.15">
      <c r="A77" s="6">
        <f t="shared" si="1"/>
        <v>76</v>
      </c>
      <c r="B77" s="43">
        <v>120009</v>
      </c>
      <c r="C77" s="42" t="s">
        <v>429</v>
      </c>
      <c r="D77" s="52" t="s">
        <v>51</v>
      </c>
      <c r="E77" s="37"/>
      <c r="F77" s="37"/>
      <c r="G77" s="37" t="s">
        <v>419</v>
      </c>
    </row>
    <row r="78" spans="1:7" x14ac:dyDescent="0.15">
      <c r="A78" s="6">
        <f t="shared" si="1"/>
        <v>77</v>
      </c>
      <c r="B78" s="43">
        <v>120010</v>
      </c>
      <c r="C78" s="42" t="s">
        <v>430</v>
      </c>
      <c r="D78" s="52" t="s">
        <v>51</v>
      </c>
      <c r="E78" s="37"/>
      <c r="F78" s="37"/>
      <c r="G78" s="37" t="s">
        <v>419</v>
      </c>
    </row>
    <row r="79" spans="1:7" x14ac:dyDescent="0.15">
      <c r="A79" s="6">
        <f t="shared" si="1"/>
        <v>78</v>
      </c>
      <c r="B79" s="43">
        <v>120011</v>
      </c>
      <c r="C79" s="42" t="s">
        <v>431</v>
      </c>
      <c r="D79" s="52" t="s">
        <v>51</v>
      </c>
      <c r="E79" s="37"/>
      <c r="F79" s="37"/>
      <c r="G79" s="37" t="s">
        <v>419</v>
      </c>
    </row>
    <row r="80" spans="1:7" x14ac:dyDescent="0.15">
      <c r="A80" s="6">
        <f t="shared" si="1"/>
        <v>79</v>
      </c>
      <c r="B80" s="43">
        <v>120012</v>
      </c>
      <c r="C80" s="42" t="s">
        <v>432</v>
      </c>
      <c r="D80" s="52" t="s">
        <v>51</v>
      </c>
      <c r="E80" s="37"/>
      <c r="F80" s="37"/>
      <c r="G80" s="37" t="s">
        <v>419</v>
      </c>
    </row>
    <row r="81" spans="1:7" x14ac:dyDescent="0.15">
      <c r="A81" s="6">
        <f t="shared" si="1"/>
        <v>80</v>
      </c>
      <c r="B81" s="43">
        <v>130001</v>
      </c>
      <c r="C81" s="36" t="s">
        <v>276</v>
      </c>
      <c r="D81" s="52" t="s">
        <v>51</v>
      </c>
      <c r="E81" s="37"/>
      <c r="F81" s="37"/>
      <c r="G81" s="37" t="s">
        <v>419</v>
      </c>
    </row>
    <row r="82" spans="1:7" x14ac:dyDescent="0.15">
      <c r="A82" s="6">
        <f t="shared" si="1"/>
        <v>81</v>
      </c>
      <c r="B82" s="43">
        <v>130002</v>
      </c>
      <c r="C82" s="36" t="s">
        <v>277</v>
      </c>
      <c r="D82" s="52" t="s">
        <v>51</v>
      </c>
      <c r="E82" s="37"/>
      <c r="F82" s="37"/>
      <c r="G82" s="37" t="s">
        <v>419</v>
      </c>
    </row>
    <row r="83" spans="1:7" x14ac:dyDescent="0.15">
      <c r="A83" s="6">
        <f t="shared" si="1"/>
        <v>82</v>
      </c>
      <c r="B83" s="43">
        <v>130003</v>
      </c>
      <c r="C83" s="42" t="s">
        <v>279</v>
      </c>
      <c r="D83" s="52" t="s">
        <v>51</v>
      </c>
      <c r="E83" s="37"/>
      <c r="F83" s="37"/>
      <c r="G83" s="37" t="s">
        <v>419</v>
      </c>
    </row>
    <row r="84" spans="1:7" x14ac:dyDescent="0.15">
      <c r="A84" s="6">
        <f t="shared" si="1"/>
        <v>83</v>
      </c>
      <c r="B84" s="43">
        <v>130004</v>
      </c>
      <c r="C84" s="42" t="s">
        <v>281</v>
      </c>
      <c r="D84" s="52" t="s">
        <v>51</v>
      </c>
      <c r="E84" s="37"/>
      <c r="F84" s="37"/>
      <c r="G84" s="37" t="s">
        <v>419</v>
      </c>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1"/>
  <sheetViews>
    <sheetView zoomScaleNormal="100" workbookViewId="0">
      <pane ySplit="1" topLeftCell="A116" activePane="bottomLeft" state="frozen"/>
      <selection pane="bottomLeft" activeCell="C138" sqref="C138"/>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875" style="14" bestFit="1" customWidth="1"/>
    <col min="8" max="16384" width="9" style="14"/>
  </cols>
  <sheetData>
    <row r="1" spans="1:46" s="12" customFormat="1" ht="27" x14ac:dyDescent="0.15">
      <c r="A1" s="18" t="s">
        <v>0</v>
      </c>
      <c r="B1" s="18" t="s">
        <v>2</v>
      </c>
      <c r="C1" s="19" t="s">
        <v>3</v>
      </c>
      <c r="D1" s="11" t="s">
        <v>50</v>
      </c>
      <c r="E1" s="11" t="s">
        <v>49</v>
      </c>
      <c r="F1" s="17" t="s">
        <v>40</v>
      </c>
      <c r="G1" s="17" t="s">
        <v>34</v>
      </c>
    </row>
    <row r="2" spans="1:46" s="30" customFormat="1" x14ac:dyDescent="0.15">
      <c r="A2" s="29">
        <v>1</v>
      </c>
      <c r="B2" s="53">
        <v>1</v>
      </c>
      <c r="C2" s="44" t="s">
        <v>5</v>
      </c>
      <c r="D2" s="46"/>
      <c r="E2" s="46"/>
      <c r="F2" s="43"/>
      <c r="G2" s="43"/>
    </row>
    <row r="3" spans="1:46" s="30" customFormat="1" x14ac:dyDescent="0.15">
      <c r="A3" s="29">
        <f t="shared" ref="A3:A82" si="0">A2+1</f>
        <v>2</v>
      </c>
      <c r="B3" s="53">
        <v>101</v>
      </c>
      <c r="C3" s="44" t="s">
        <v>56</v>
      </c>
      <c r="D3" s="46"/>
      <c r="E3" s="46"/>
      <c r="F3" s="43"/>
      <c r="G3" s="43"/>
    </row>
    <row r="4" spans="1:46" s="30" customFormat="1" x14ac:dyDescent="0.15">
      <c r="A4" s="29">
        <f t="shared" si="0"/>
        <v>3</v>
      </c>
      <c r="B4" s="53">
        <v>401</v>
      </c>
      <c r="C4" s="44" t="s">
        <v>57</v>
      </c>
      <c r="D4" s="46" t="s">
        <v>52</v>
      </c>
      <c r="E4" s="46"/>
      <c r="F4" s="43"/>
      <c r="G4" s="43"/>
    </row>
    <row r="5" spans="1:46" s="30" customFormat="1" x14ac:dyDescent="0.15">
      <c r="A5" s="29">
        <f t="shared" si="0"/>
        <v>4</v>
      </c>
      <c r="B5" s="53">
        <v>402</v>
      </c>
      <c r="C5" s="44" t="s">
        <v>58</v>
      </c>
      <c r="D5" s="46" t="s">
        <v>52</v>
      </c>
      <c r="E5" s="46"/>
      <c r="F5" s="43"/>
      <c r="G5" s="43"/>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0" customFormat="1" x14ac:dyDescent="0.15">
      <c r="A6" s="29">
        <f t="shared" si="0"/>
        <v>5</v>
      </c>
      <c r="B6" s="53">
        <v>404</v>
      </c>
      <c r="C6" s="44" t="s">
        <v>226</v>
      </c>
      <c r="D6" s="46" t="s">
        <v>52</v>
      </c>
      <c r="E6" s="46"/>
      <c r="F6" s="43"/>
      <c r="G6" s="43"/>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0" customFormat="1" x14ac:dyDescent="0.15">
      <c r="A7" s="29">
        <f t="shared" si="0"/>
        <v>6</v>
      </c>
      <c r="B7" s="53">
        <v>501</v>
      </c>
      <c r="C7" s="44" t="s">
        <v>41</v>
      </c>
      <c r="D7" s="46" t="s">
        <v>52</v>
      </c>
      <c r="E7" s="46"/>
      <c r="F7" s="43"/>
      <c r="G7" s="43"/>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0" customFormat="1" x14ac:dyDescent="0.15">
      <c r="A8" s="29">
        <f t="shared" si="0"/>
        <v>7</v>
      </c>
      <c r="B8" s="53">
        <v>502</v>
      </c>
      <c r="C8" s="44" t="s">
        <v>42</v>
      </c>
      <c r="D8" s="46" t="s">
        <v>52</v>
      </c>
      <c r="E8" s="46"/>
      <c r="F8" s="43"/>
      <c r="G8" s="43"/>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0" customFormat="1" x14ac:dyDescent="0.15">
      <c r="A9" s="29">
        <f t="shared" si="0"/>
        <v>8</v>
      </c>
      <c r="B9" s="53">
        <v>503</v>
      </c>
      <c r="C9" s="44" t="s">
        <v>43</v>
      </c>
      <c r="D9" s="46" t="s">
        <v>52</v>
      </c>
      <c r="E9" s="46"/>
      <c r="F9" s="43"/>
      <c r="G9" s="43"/>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0" customFormat="1" x14ac:dyDescent="0.15">
      <c r="A10" s="29">
        <f t="shared" si="0"/>
        <v>9</v>
      </c>
      <c r="B10" s="53">
        <v>504</v>
      </c>
      <c r="C10" s="44" t="s">
        <v>59</v>
      </c>
      <c r="D10" s="46" t="s">
        <v>52</v>
      </c>
      <c r="E10" s="46"/>
      <c r="F10" s="43"/>
      <c r="G10" s="43"/>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0" customFormat="1" x14ac:dyDescent="0.15">
      <c r="A11" s="29">
        <f t="shared" si="0"/>
        <v>10</v>
      </c>
      <c r="B11" s="53">
        <v>505</v>
      </c>
      <c r="C11" s="44" t="s">
        <v>60</v>
      </c>
      <c r="D11" s="46" t="s">
        <v>52</v>
      </c>
      <c r="E11" s="46"/>
      <c r="F11" s="43"/>
      <c r="G11" s="43"/>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0" customFormat="1" x14ac:dyDescent="0.15">
      <c r="A12" s="29">
        <f t="shared" si="0"/>
        <v>11</v>
      </c>
      <c r="B12" s="53">
        <v>506</v>
      </c>
      <c r="C12" s="44" t="s">
        <v>61</v>
      </c>
      <c r="D12" s="46" t="s">
        <v>52</v>
      </c>
      <c r="E12" s="46"/>
      <c r="F12" s="43"/>
      <c r="G12" s="43"/>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0" customFormat="1" x14ac:dyDescent="0.15">
      <c r="A13" s="29">
        <f t="shared" si="0"/>
        <v>12</v>
      </c>
      <c r="B13" s="53">
        <v>507</v>
      </c>
      <c r="C13" s="44" t="s">
        <v>62</v>
      </c>
      <c r="D13" s="46" t="s">
        <v>52</v>
      </c>
      <c r="E13" s="46"/>
      <c r="F13" s="43"/>
      <c r="G13" s="43"/>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0" customFormat="1" x14ac:dyDescent="0.15">
      <c r="A14" s="29">
        <f t="shared" si="0"/>
        <v>13</v>
      </c>
      <c r="B14" s="53">
        <v>510</v>
      </c>
      <c r="C14" s="44" t="s">
        <v>39</v>
      </c>
      <c r="D14" s="46" t="s">
        <v>52</v>
      </c>
      <c r="E14" s="46"/>
      <c r="F14" s="43"/>
      <c r="G14" s="43"/>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0" customFormat="1" x14ac:dyDescent="0.15">
      <c r="A15" s="29">
        <f t="shared" si="0"/>
        <v>14</v>
      </c>
      <c r="B15" s="53">
        <v>511</v>
      </c>
      <c r="C15" s="44"/>
      <c r="D15" s="46" t="s">
        <v>52</v>
      </c>
      <c r="E15" s="46"/>
      <c r="F15" s="54"/>
      <c r="G15" s="43"/>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ht="14.25" x14ac:dyDescent="0.15">
      <c r="A16" s="29">
        <f t="shared" si="0"/>
        <v>15</v>
      </c>
      <c r="B16" s="49">
        <v>201010</v>
      </c>
      <c r="C16" s="45" t="s">
        <v>186</v>
      </c>
      <c r="D16" s="43"/>
      <c r="E16" s="46" t="s">
        <v>51</v>
      </c>
      <c r="F16" s="43"/>
      <c r="G16" s="43" t="s">
        <v>283</v>
      </c>
    </row>
    <row r="17" spans="1:7" x14ac:dyDescent="0.15">
      <c r="A17" s="29">
        <f t="shared" si="0"/>
        <v>16</v>
      </c>
      <c r="B17" s="49">
        <v>201020</v>
      </c>
      <c r="C17" s="44" t="s">
        <v>187</v>
      </c>
      <c r="D17" s="43"/>
      <c r="E17" s="46" t="s">
        <v>51</v>
      </c>
      <c r="F17" s="43"/>
      <c r="G17" s="43" t="s">
        <v>283</v>
      </c>
    </row>
    <row r="18" spans="1:7" x14ac:dyDescent="0.15">
      <c r="A18" s="29">
        <f t="shared" si="0"/>
        <v>17</v>
      </c>
      <c r="B18" s="49">
        <v>201030</v>
      </c>
      <c r="C18" s="44" t="s">
        <v>188</v>
      </c>
      <c r="D18" s="43"/>
      <c r="E18" s="46" t="s">
        <v>51</v>
      </c>
      <c r="F18" s="43"/>
      <c r="G18" s="43" t="s">
        <v>283</v>
      </c>
    </row>
    <row r="19" spans="1:7" x14ac:dyDescent="0.15">
      <c r="A19" s="29">
        <f t="shared" si="0"/>
        <v>18</v>
      </c>
      <c r="B19" s="49">
        <v>201040</v>
      </c>
      <c r="C19" s="44" t="s">
        <v>64</v>
      </c>
      <c r="D19" s="43"/>
      <c r="E19" s="46" t="s">
        <v>51</v>
      </c>
      <c r="F19" s="43"/>
      <c r="G19" s="43" t="s">
        <v>283</v>
      </c>
    </row>
    <row r="20" spans="1:7" x14ac:dyDescent="0.15">
      <c r="A20" s="29">
        <f t="shared" si="0"/>
        <v>19</v>
      </c>
      <c r="B20" s="49">
        <v>201050</v>
      </c>
      <c r="C20" s="44" t="s">
        <v>284</v>
      </c>
      <c r="D20" s="43"/>
      <c r="E20" s="46" t="s">
        <v>51</v>
      </c>
      <c r="F20" s="43"/>
      <c r="G20" s="43" t="s">
        <v>283</v>
      </c>
    </row>
    <row r="21" spans="1:7" x14ac:dyDescent="0.15">
      <c r="A21" s="29">
        <f t="shared" si="0"/>
        <v>20</v>
      </c>
      <c r="B21" s="49">
        <v>211010</v>
      </c>
      <c r="C21" s="44" t="s">
        <v>212</v>
      </c>
      <c r="D21" s="43"/>
      <c r="E21" s="43"/>
      <c r="F21" s="43"/>
      <c r="G21" s="43" t="s">
        <v>207</v>
      </c>
    </row>
    <row r="22" spans="1:7" x14ac:dyDescent="0.15">
      <c r="A22" s="29">
        <f t="shared" si="0"/>
        <v>21</v>
      </c>
      <c r="B22" s="49">
        <v>211020</v>
      </c>
      <c r="C22" s="44" t="s">
        <v>213</v>
      </c>
      <c r="D22" s="43"/>
      <c r="E22" s="43"/>
      <c r="F22" s="43"/>
      <c r="G22" s="43" t="s">
        <v>207</v>
      </c>
    </row>
    <row r="23" spans="1:7" x14ac:dyDescent="0.15">
      <c r="A23" s="29">
        <f t="shared" si="0"/>
        <v>22</v>
      </c>
      <c r="B23" s="49">
        <v>211030</v>
      </c>
      <c r="C23" s="44" t="s">
        <v>214</v>
      </c>
      <c r="D23" s="43"/>
      <c r="E23" s="43"/>
      <c r="F23" s="43"/>
      <c r="G23" s="43" t="s">
        <v>207</v>
      </c>
    </row>
    <row r="24" spans="1:7" x14ac:dyDescent="0.15">
      <c r="A24" s="29">
        <f t="shared" si="0"/>
        <v>23</v>
      </c>
      <c r="B24" s="49">
        <v>211040</v>
      </c>
      <c r="C24" s="44" t="s">
        <v>215</v>
      </c>
      <c r="D24" s="43"/>
      <c r="E24" s="43"/>
      <c r="F24" s="43"/>
      <c r="G24" s="43" t="s">
        <v>207</v>
      </c>
    </row>
    <row r="25" spans="1:7" x14ac:dyDescent="0.15">
      <c r="A25" s="29">
        <f t="shared" si="0"/>
        <v>24</v>
      </c>
      <c r="B25" s="49">
        <v>211050</v>
      </c>
      <c r="C25" s="44" t="s">
        <v>294</v>
      </c>
      <c r="D25" s="43"/>
      <c r="E25" s="46" t="s">
        <v>51</v>
      </c>
      <c r="F25" s="43"/>
      <c r="G25" s="43" t="s">
        <v>207</v>
      </c>
    </row>
    <row r="26" spans="1:7" x14ac:dyDescent="0.15">
      <c r="A26" s="29">
        <f t="shared" si="0"/>
        <v>25</v>
      </c>
      <c r="B26" s="49">
        <v>211060</v>
      </c>
      <c r="C26" s="44" t="s">
        <v>216</v>
      </c>
      <c r="D26" s="43"/>
      <c r="E26" s="43"/>
      <c r="F26" s="43"/>
      <c r="G26" s="43" t="s">
        <v>207</v>
      </c>
    </row>
    <row r="27" spans="1:7" x14ac:dyDescent="0.15">
      <c r="A27" s="29">
        <f t="shared" si="0"/>
        <v>26</v>
      </c>
      <c r="B27" s="49">
        <v>211070</v>
      </c>
      <c r="C27" s="44" t="s">
        <v>353</v>
      </c>
      <c r="D27" s="43"/>
      <c r="E27" s="43"/>
      <c r="F27" s="43"/>
      <c r="G27" s="43" t="s">
        <v>207</v>
      </c>
    </row>
    <row r="28" spans="1:7" x14ac:dyDescent="0.15">
      <c r="A28" s="29">
        <f t="shared" si="0"/>
        <v>27</v>
      </c>
      <c r="B28" s="49">
        <v>211110</v>
      </c>
      <c r="C28" s="44" t="s">
        <v>219</v>
      </c>
      <c r="D28" s="43"/>
      <c r="E28" s="43"/>
      <c r="F28" s="43"/>
      <c r="G28" s="43" t="s">
        <v>217</v>
      </c>
    </row>
    <row r="29" spans="1:7" x14ac:dyDescent="0.15">
      <c r="A29" s="29">
        <f t="shared" si="0"/>
        <v>28</v>
      </c>
      <c r="B29" s="49">
        <v>211120</v>
      </c>
      <c r="C29" s="44" t="s">
        <v>220</v>
      </c>
      <c r="D29" s="43"/>
      <c r="E29" s="43"/>
      <c r="F29" s="43"/>
      <c r="G29" s="43" t="s">
        <v>217</v>
      </c>
    </row>
    <row r="30" spans="1:7" x14ac:dyDescent="0.15">
      <c r="A30" s="29">
        <f t="shared" si="0"/>
        <v>29</v>
      </c>
      <c r="B30" s="49">
        <v>211130</v>
      </c>
      <c r="C30" s="44" t="s">
        <v>221</v>
      </c>
      <c r="D30" s="43"/>
      <c r="E30" s="43"/>
      <c r="F30" s="43"/>
      <c r="G30" s="43" t="s">
        <v>217</v>
      </c>
    </row>
    <row r="31" spans="1:7" x14ac:dyDescent="0.15">
      <c r="A31" s="29">
        <f t="shared" si="0"/>
        <v>30</v>
      </c>
      <c r="B31" s="49">
        <v>211140</v>
      </c>
      <c r="C31" s="44" t="s">
        <v>222</v>
      </c>
      <c r="D31" s="43"/>
      <c r="E31" s="43"/>
      <c r="F31" s="43"/>
      <c r="G31" s="43" t="s">
        <v>217</v>
      </c>
    </row>
    <row r="32" spans="1:7" x14ac:dyDescent="0.15">
      <c r="A32" s="29">
        <f t="shared" si="0"/>
        <v>31</v>
      </c>
      <c r="B32" s="49">
        <v>211150</v>
      </c>
      <c r="C32" s="44" t="s">
        <v>294</v>
      </c>
      <c r="D32" s="43"/>
      <c r="E32" s="46" t="s">
        <v>51</v>
      </c>
      <c r="F32" s="43"/>
      <c r="G32" s="43" t="s">
        <v>217</v>
      </c>
    </row>
    <row r="33" spans="1:7" x14ac:dyDescent="0.15">
      <c r="A33" s="29">
        <f t="shared" si="0"/>
        <v>32</v>
      </c>
      <c r="B33" s="49">
        <v>211160</v>
      </c>
      <c r="C33" s="44" t="s">
        <v>216</v>
      </c>
      <c r="D33" s="43"/>
      <c r="E33" s="43"/>
      <c r="F33" s="43"/>
      <c r="G33" s="43" t="s">
        <v>217</v>
      </c>
    </row>
    <row r="34" spans="1:7" x14ac:dyDescent="0.15">
      <c r="A34" s="29">
        <f t="shared" si="0"/>
        <v>33</v>
      </c>
      <c r="B34" s="49">
        <v>211170</v>
      </c>
      <c r="C34" s="44" t="s">
        <v>353</v>
      </c>
      <c r="D34" s="43"/>
      <c r="E34" s="43"/>
      <c r="F34" s="43"/>
      <c r="G34" s="43" t="s">
        <v>217</v>
      </c>
    </row>
    <row r="35" spans="1:7" x14ac:dyDescent="0.15">
      <c r="A35" s="29">
        <f t="shared" si="0"/>
        <v>34</v>
      </c>
      <c r="B35" s="49">
        <v>211180</v>
      </c>
      <c r="C35" s="44" t="s">
        <v>218</v>
      </c>
      <c r="D35" s="43"/>
      <c r="E35" s="43"/>
      <c r="F35" s="43"/>
      <c r="G35" s="43" t="s">
        <v>217</v>
      </c>
    </row>
    <row r="36" spans="1:7" x14ac:dyDescent="0.15">
      <c r="A36" s="29">
        <f t="shared" si="0"/>
        <v>35</v>
      </c>
      <c r="B36" s="49">
        <v>211210</v>
      </c>
      <c r="C36" s="39" t="s">
        <v>224</v>
      </c>
      <c r="D36" s="43"/>
      <c r="E36" s="43"/>
      <c r="F36" s="43"/>
      <c r="G36" s="43" t="s">
        <v>223</v>
      </c>
    </row>
    <row r="37" spans="1:7" x14ac:dyDescent="0.15">
      <c r="A37" s="29">
        <f t="shared" si="0"/>
        <v>36</v>
      </c>
      <c r="B37" s="49">
        <v>211220</v>
      </c>
      <c r="C37" s="39" t="s">
        <v>54</v>
      </c>
      <c r="D37" s="43"/>
      <c r="E37" s="43"/>
      <c r="F37" s="43"/>
      <c r="G37" s="43" t="s">
        <v>223</v>
      </c>
    </row>
    <row r="38" spans="1:7" x14ac:dyDescent="0.15">
      <c r="A38" s="29">
        <f t="shared" si="0"/>
        <v>37</v>
      </c>
      <c r="B38" s="49">
        <v>211230</v>
      </c>
      <c r="C38" s="44" t="s">
        <v>225</v>
      </c>
      <c r="D38" s="43"/>
      <c r="E38" s="43"/>
      <c r="F38" s="43"/>
      <c r="G38" s="43" t="s">
        <v>223</v>
      </c>
    </row>
    <row r="39" spans="1:7" x14ac:dyDescent="0.15">
      <c r="A39" s="29">
        <f t="shared" si="0"/>
        <v>38</v>
      </c>
      <c r="B39" s="49">
        <v>211310</v>
      </c>
      <c r="C39" s="44" t="s">
        <v>396</v>
      </c>
      <c r="D39" s="46" t="s">
        <v>51</v>
      </c>
      <c r="E39" s="43"/>
      <c r="F39" s="43"/>
      <c r="G39" s="43" t="s">
        <v>395</v>
      </c>
    </row>
    <row r="40" spans="1:7" x14ac:dyDescent="0.15">
      <c r="A40" s="29">
        <f t="shared" si="0"/>
        <v>39</v>
      </c>
      <c r="B40" s="49">
        <v>211320</v>
      </c>
      <c r="C40" s="44" t="s">
        <v>397</v>
      </c>
      <c r="D40" s="46" t="s">
        <v>51</v>
      </c>
      <c r="E40" s="43"/>
      <c r="F40" s="53"/>
      <c r="G40" s="43" t="s">
        <v>395</v>
      </c>
    </row>
    <row r="41" spans="1:7" x14ac:dyDescent="0.15">
      <c r="A41" s="29">
        <f t="shared" si="0"/>
        <v>40</v>
      </c>
      <c r="B41" s="49">
        <v>211330</v>
      </c>
      <c r="C41" s="44" t="s">
        <v>398</v>
      </c>
      <c r="D41" s="46" t="s">
        <v>51</v>
      </c>
      <c r="E41" s="43"/>
      <c r="F41" s="43"/>
      <c r="G41" s="43" t="s">
        <v>395</v>
      </c>
    </row>
    <row r="42" spans="1:7" x14ac:dyDescent="0.15">
      <c r="A42" s="29">
        <f t="shared" si="0"/>
        <v>41</v>
      </c>
      <c r="B42" s="49">
        <v>211340</v>
      </c>
      <c r="C42" s="44" t="s">
        <v>399</v>
      </c>
      <c r="D42" s="46" t="s">
        <v>51</v>
      </c>
      <c r="E42" s="43"/>
      <c r="F42" s="43"/>
      <c r="G42" s="43" t="s">
        <v>395</v>
      </c>
    </row>
    <row r="43" spans="1:7" ht="14.25" x14ac:dyDescent="0.15">
      <c r="A43" s="29">
        <f t="shared" si="0"/>
        <v>42</v>
      </c>
      <c r="B43" s="49">
        <v>211350</v>
      </c>
      <c r="C43" s="45" t="s">
        <v>400</v>
      </c>
      <c r="D43" s="46" t="s">
        <v>51</v>
      </c>
      <c r="E43" s="43"/>
      <c r="F43" s="43"/>
      <c r="G43" s="43" t="s">
        <v>395</v>
      </c>
    </row>
    <row r="44" spans="1:7" x14ac:dyDescent="0.15">
      <c r="A44" s="29">
        <f t="shared" si="0"/>
        <v>43</v>
      </c>
      <c r="B44" s="49">
        <v>211360</v>
      </c>
      <c r="C44" s="44" t="s">
        <v>401</v>
      </c>
      <c r="D44" s="46" t="s">
        <v>51</v>
      </c>
      <c r="E44" s="43"/>
      <c r="F44" s="43"/>
      <c r="G44" s="43" t="s">
        <v>395</v>
      </c>
    </row>
    <row r="45" spans="1:7" x14ac:dyDescent="0.15">
      <c r="A45" s="29">
        <f t="shared" si="0"/>
        <v>44</v>
      </c>
      <c r="B45" s="49">
        <v>211370</v>
      </c>
      <c r="C45" s="55" t="s">
        <v>402</v>
      </c>
      <c r="D45" s="46" t="s">
        <v>51</v>
      </c>
      <c r="E45" s="43"/>
      <c r="F45" s="43"/>
      <c r="G45" s="43" t="s">
        <v>395</v>
      </c>
    </row>
    <row r="46" spans="1:7" x14ac:dyDescent="0.15">
      <c r="A46" s="29">
        <f t="shared" si="0"/>
        <v>45</v>
      </c>
      <c r="B46" s="49">
        <v>211380</v>
      </c>
      <c r="C46" s="44" t="s">
        <v>403</v>
      </c>
      <c r="D46" s="46" t="s">
        <v>51</v>
      </c>
      <c r="E46" s="43"/>
      <c r="F46" s="43"/>
      <c r="G46" s="43" t="s">
        <v>395</v>
      </c>
    </row>
    <row r="47" spans="1:7" x14ac:dyDescent="0.15">
      <c r="A47" s="29">
        <f t="shared" si="0"/>
        <v>46</v>
      </c>
      <c r="B47" s="49">
        <v>211390</v>
      </c>
      <c r="C47" s="44" t="s">
        <v>404</v>
      </c>
      <c r="D47" s="46" t="s">
        <v>51</v>
      </c>
      <c r="E47" s="43"/>
      <c r="F47" s="43"/>
      <c r="G47" s="43" t="s">
        <v>395</v>
      </c>
    </row>
    <row r="48" spans="1:7" x14ac:dyDescent="0.15">
      <c r="A48" s="29">
        <f t="shared" si="0"/>
        <v>47</v>
      </c>
      <c r="B48" s="49">
        <v>211400</v>
      </c>
      <c r="C48" s="44" t="s">
        <v>405</v>
      </c>
      <c r="D48" s="46" t="s">
        <v>51</v>
      </c>
      <c r="E48" s="43"/>
      <c r="F48" s="43"/>
      <c r="G48" s="43" t="s">
        <v>395</v>
      </c>
    </row>
    <row r="49" spans="1:7" x14ac:dyDescent="0.15">
      <c r="A49" s="29">
        <f t="shared" si="0"/>
        <v>48</v>
      </c>
      <c r="B49" s="49">
        <v>211410</v>
      </c>
      <c r="C49" s="44" t="s">
        <v>406</v>
      </c>
      <c r="D49" s="46" t="s">
        <v>51</v>
      </c>
      <c r="E49" s="43"/>
      <c r="F49" s="43"/>
      <c r="G49" s="43" t="s">
        <v>395</v>
      </c>
    </row>
    <row r="50" spans="1:7" x14ac:dyDescent="0.15">
      <c r="A50" s="29">
        <f t="shared" si="0"/>
        <v>49</v>
      </c>
      <c r="B50" s="49">
        <v>211420</v>
      </c>
      <c r="C50" s="44" t="s">
        <v>408</v>
      </c>
      <c r="D50" s="46" t="s">
        <v>51</v>
      </c>
      <c r="E50" s="43"/>
      <c r="F50" s="43"/>
      <c r="G50" s="43" t="s">
        <v>395</v>
      </c>
    </row>
    <row r="51" spans="1:7" x14ac:dyDescent="0.15">
      <c r="A51" s="29">
        <f t="shared" si="0"/>
        <v>50</v>
      </c>
      <c r="B51" s="49">
        <v>211430</v>
      </c>
      <c r="C51" s="44" t="s">
        <v>407</v>
      </c>
      <c r="D51" s="46" t="s">
        <v>51</v>
      </c>
      <c r="E51" s="43"/>
      <c r="F51" s="43"/>
      <c r="G51" s="43" t="s">
        <v>395</v>
      </c>
    </row>
    <row r="52" spans="1:7" x14ac:dyDescent="0.15">
      <c r="A52" s="29">
        <f t="shared" si="0"/>
        <v>51</v>
      </c>
      <c r="B52" s="49">
        <v>211440</v>
      </c>
      <c r="C52" s="44" t="s">
        <v>409</v>
      </c>
      <c r="D52" s="46" t="s">
        <v>51</v>
      </c>
      <c r="E52" s="43"/>
      <c r="F52" s="43"/>
      <c r="G52" s="43" t="s">
        <v>395</v>
      </c>
    </row>
    <row r="53" spans="1:7" x14ac:dyDescent="0.15">
      <c r="A53" s="29">
        <f t="shared" si="0"/>
        <v>52</v>
      </c>
      <c r="B53" s="49">
        <v>211450</v>
      </c>
      <c r="C53" s="55" t="s">
        <v>465</v>
      </c>
      <c r="D53" s="46" t="s">
        <v>51</v>
      </c>
      <c r="E53" s="43"/>
      <c r="F53" s="43"/>
      <c r="G53" s="43" t="s">
        <v>395</v>
      </c>
    </row>
    <row r="54" spans="1:7" x14ac:dyDescent="0.15">
      <c r="A54" s="29">
        <f t="shared" si="0"/>
        <v>53</v>
      </c>
      <c r="B54" s="49">
        <v>211460</v>
      </c>
      <c r="C54" s="55" t="s">
        <v>410</v>
      </c>
      <c r="D54" s="46" t="s">
        <v>51</v>
      </c>
      <c r="E54" s="43"/>
      <c r="F54" s="43"/>
      <c r="G54" s="43" t="s">
        <v>395</v>
      </c>
    </row>
    <row r="55" spans="1:7" x14ac:dyDescent="0.15">
      <c r="A55" s="29">
        <f t="shared" si="0"/>
        <v>54</v>
      </c>
      <c r="B55" s="49">
        <v>221010</v>
      </c>
      <c r="C55" s="39" t="s">
        <v>232</v>
      </c>
      <c r="D55" s="43"/>
      <c r="E55" s="46" t="s">
        <v>51</v>
      </c>
      <c r="F55" s="43"/>
      <c r="G55" s="43" t="s">
        <v>233</v>
      </c>
    </row>
    <row r="56" spans="1:7" x14ac:dyDescent="0.15">
      <c r="A56" s="29">
        <f t="shared" si="0"/>
        <v>55</v>
      </c>
      <c r="B56" s="49">
        <v>221020</v>
      </c>
      <c r="C56" s="44" t="s">
        <v>236</v>
      </c>
      <c r="D56" s="43"/>
      <c r="E56" s="46" t="s">
        <v>51</v>
      </c>
      <c r="F56" s="43"/>
      <c r="G56" s="43" t="s">
        <v>233</v>
      </c>
    </row>
    <row r="57" spans="1:7" x14ac:dyDescent="0.15">
      <c r="A57" s="29">
        <f t="shared" si="0"/>
        <v>56</v>
      </c>
      <c r="B57" s="49">
        <v>221030</v>
      </c>
      <c r="C57" s="44" t="s">
        <v>237</v>
      </c>
      <c r="D57" s="43"/>
      <c r="E57" s="46" t="s">
        <v>51</v>
      </c>
      <c r="F57" s="43"/>
      <c r="G57" s="43" t="s">
        <v>233</v>
      </c>
    </row>
    <row r="58" spans="1:7" x14ac:dyDescent="0.15">
      <c r="A58" s="29">
        <f t="shared" si="0"/>
        <v>57</v>
      </c>
      <c r="B58" s="49">
        <v>101010</v>
      </c>
      <c r="C58" s="44" t="s">
        <v>243</v>
      </c>
      <c r="D58" s="46" t="s">
        <v>51</v>
      </c>
      <c r="E58" s="43"/>
      <c r="F58" s="43"/>
      <c r="G58" s="37" t="s">
        <v>269</v>
      </c>
    </row>
    <row r="59" spans="1:7" x14ac:dyDescent="0.15">
      <c r="A59" s="29">
        <f t="shared" si="0"/>
        <v>58</v>
      </c>
      <c r="B59" s="49">
        <v>101020</v>
      </c>
      <c r="C59" s="42" t="s">
        <v>249</v>
      </c>
      <c r="D59" s="46" t="s">
        <v>51</v>
      </c>
      <c r="E59" s="43"/>
      <c r="F59" s="43"/>
      <c r="G59" s="37" t="s">
        <v>269</v>
      </c>
    </row>
    <row r="60" spans="1:7" x14ac:dyDescent="0.15">
      <c r="A60" s="29">
        <f t="shared" si="0"/>
        <v>59</v>
      </c>
      <c r="B60" s="49">
        <v>101030</v>
      </c>
      <c r="C60" s="42" t="s">
        <v>250</v>
      </c>
      <c r="D60" s="46" t="s">
        <v>51</v>
      </c>
      <c r="E60" s="43"/>
      <c r="F60" s="43"/>
      <c r="G60" s="37" t="s">
        <v>269</v>
      </c>
    </row>
    <row r="61" spans="1:7" x14ac:dyDescent="0.15">
      <c r="A61" s="29">
        <f t="shared" si="0"/>
        <v>60</v>
      </c>
      <c r="B61" s="49">
        <v>101040</v>
      </c>
      <c r="C61" s="39" t="s">
        <v>251</v>
      </c>
      <c r="D61" s="46" t="s">
        <v>51</v>
      </c>
      <c r="E61" s="43"/>
      <c r="F61" s="43"/>
      <c r="G61" s="37" t="s">
        <v>269</v>
      </c>
    </row>
    <row r="62" spans="1:7" x14ac:dyDescent="0.15">
      <c r="A62" s="29">
        <f t="shared" si="0"/>
        <v>61</v>
      </c>
      <c r="B62" s="49">
        <v>101050</v>
      </c>
      <c r="C62" s="39" t="s">
        <v>63</v>
      </c>
      <c r="D62" s="46" t="s">
        <v>51</v>
      </c>
      <c r="E62" s="43"/>
      <c r="F62" s="43"/>
      <c r="G62" s="37" t="s">
        <v>269</v>
      </c>
    </row>
    <row r="63" spans="1:7" x14ac:dyDescent="0.15">
      <c r="A63" s="29">
        <f t="shared" si="0"/>
        <v>62</v>
      </c>
      <c r="B63" s="49">
        <v>101060</v>
      </c>
      <c r="C63" s="44" t="s">
        <v>259</v>
      </c>
      <c r="D63" s="46" t="s">
        <v>51</v>
      </c>
      <c r="E63" s="43"/>
      <c r="F63" s="43"/>
      <c r="G63" s="37" t="s">
        <v>269</v>
      </c>
    </row>
    <row r="64" spans="1:7" x14ac:dyDescent="0.15">
      <c r="A64" s="29">
        <f t="shared" si="0"/>
        <v>63</v>
      </c>
      <c r="B64" s="49">
        <v>101070</v>
      </c>
      <c r="C64" s="44" t="s">
        <v>260</v>
      </c>
      <c r="D64" s="46" t="s">
        <v>51</v>
      </c>
      <c r="E64" s="43"/>
      <c r="F64" s="43"/>
      <c r="G64" s="37" t="s">
        <v>269</v>
      </c>
    </row>
    <row r="65" spans="1:7" x14ac:dyDescent="0.15">
      <c r="A65" s="29">
        <f t="shared" si="0"/>
        <v>64</v>
      </c>
      <c r="B65" s="49">
        <v>101080</v>
      </c>
      <c r="C65" s="44" t="s">
        <v>261</v>
      </c>
      <c r="D65" s="46" t="s">
        <v>51</v>
      </c>
      <c r="E65" s="43"/>
      <c r="F65" s="43"/>
      <c r="G65" s="37" t="s">
        <v>269</v>
      </c>
    </row>
    <row r="66" spans="1:7" x14ac:dyDescent="0.15">
      <c r="A66" s="29">
        <f t="shared" si="0"/>
        <v>65</v>
      </c>
      <c r="B66" s="49">
        <v>101090</v>
      </c>
      <c r="C66" s="44" t="s">
        <v>265</v>
      </c>
      <c r="D66" s="46" t="s">
        <v>51</v>
      </c>
      <c r="E66" s="43"/>
      <c r="F66" s="43"/>
      <c r="G66" s="37" t="s">
        <v>269</v>
      </c>
    </row>
    <row r="67" spans="1:7" x14ac:dyDescent="0.15">
      <c r="A67" s="29">
        <f t="shared" si="0"/>
        <v>66</v>
      </c>
      <c r="B67" s="49">
        <v>101100</v>
      </c>
      <c r="C67" s="44" t="s">
        <v>266</v>
      </c>
      <c r="D67" s="46" t="s">
        <v>51</v>
      </c>
      <c r="E67" s="43"/>
      <c r="F67" s="43"/>
      <c r="G67" s="37" t="s">
        <v>269</v>
      </c>
    </row>
    <row r="68" spans="1:7" x14ac:dyDescent="0.15">
      <c r="A68" s="29">
        <f t="shared" si="0"/>
        <v>67</v>
      </c>
      <c r="B68" s="49">
        <v>111010</v>
      </c>
      <c r="C68" s="39" t="s">
        <v>354</v>
      </c>
      <c r="D68" s="46" t="s">
        <v>51</v>
      </c>
      <c r="E68" s="43"/>
      <c r="F68" s="43"/>
      <c r="G68" s="37" t="s">
        <v>269</v>
      </c>
    </row>
    <row r="69" spans="1:7" x14ac:dyDescent="0.15">
      <c r="A69" s="29">
        <f t="shared" si="0"/>
        <v>68</v>
      </c>
      <c r="B69" s="49">
        <v>111020</v>
      </c>
      <c r="C69" s="39" t="s">
        <v>355</v>
      </c>
      <c r="D69" s="46" t="s">
        <v>51</v>
      </c>
      <c r="E69" s="43"/>
      <c r="F69" s="43"/>
      <c r="G69" s="37" t="s">
        <v>269</v>
      </c>
    </row>
    <row r="70" spans="1:7" x14ac:dyDescent="0.15">
      <c r="A70" s="43">
        <f t="shared" si="0"/>
        <v>69</v>
      </c>
      <c r="B70" s="49">
        <v>121010</v>
      </c>
      <c r="C70" s="44" t="s">
        <v>346</v>
      </c>
      <c r="D70" s="46" t="s">
        <v>51</v>
      </c>
      <c r="E70" s="46"/>
      <c r="F70" s="43"/>
      <c r="G70" s="37" t="s">
        <v>269</v>
      </c>
    </row>
    <row r="71" spans="1:7" x14ac:dyDescent="0.15">
      <c r="A71" s="29">
        <f t="shared" si="0"/>
        <v>70</v>
      </c>
      <c r="B71" s="49">
        <v>121020</v>
      </c>
      <c r="C71" s="44" t="s">
        <v>347</v>
      </c>
      <c r="D71" s="46" t="s">
        <v>51</v>
      </c>
      <c r="E71" s="46"/>
      <c r="F71" s="43"/>
      <c r="G71" s="37" t="s">
        <v>269</v>
      </c>
    </row>
    <row r="72" spans="1:7" x14ac:dyDescent="0.15">
      <c r="A72" s="43">
        <f t="shared" si="0"/>
        <v>71</v>
      </c>
      <c r="B72" s="49">
        <v>121030</v>
      </c>
      <c r="C72" s="44" t="s">
        <v>348</v>
      </c>
      <c r="D72" s="46" t="s">
        <v>51</v>
      </c>
      <c r="E72" s="46"/>
      <c r="F72" s="43"/>
      <c r="G72" s="37" t="s">
        <v>269</v>
      </c>
    </row>
    <row r="73" spans="1:7" x14ac:dyDescent="0.15">
      <c r="A73" s="29">
        <f t="shared" si="0"/>
        <v>72</v>
      </c>
      <c r="B73" s="49">
        <v>121040</v>
      </c>
      <c r="C73" s="44" t="s">
        <v>349</v>
      </c>
      <c r="D73" s="46" t="s">
        <v>51</v>
      </c>
      <c r="E73" s="46"/>
      <c r="F73" s="43"/>
      <c r="G73" s="37" t="s">
        <v>269</v>
      </c>
    </row>
    <row r="74" spans="1:7" x14ac:dyDescent="0.15">
      <c r="A74" s="43">
        <f t="shared" si="0"/>
        <v>73</v>
      </c>
      <c r="B74" s="49">
        <v>121050</v>
      </c>
      <c r="C74" s="44" t="s">
        <v>350</v>
      </c>
      <c r="D74" s="46" t="s">
        <v>51</v>
      </c>
      <c r="E74" s="46"/>
      <c r="F74" s="43"/>
      <c r="G74" s="37" t="s">
        <v>269</v>
      </c>
    </row>
    <row r="75" spans="1:7" x14ac:dyDescent="0.15">
      <c r="A75" s="29">
        <f t="shared" si="0"/>
        <v>74</v>
      </c>
      <c r="B75" s="49">
        <v>131010</v>
      </c>
      <c r="C75" s="44" t="s">
        <v>252</v>
      </c>
      <c r="D75" s="46" t="s">
        <v>51</v>
      </c>
      <c r="E75" s="46" t="s">
        <v>51</v>
      </c>
      <c r="F75" s="43"/>
      <c r="G75" s="37" t="s">
        <v>267</v>
      </c>
    </row>
    <row r="76" spans="1:7" x14ac:dyDescent="0.15">
      <c r="A76" s="43">
        <f t="shared" si="0"/>
        <v>75</v>
      </c>
      <c r="B76" s="49">
        <v>131020</v>
      </c>
      <c r="C76" s="44" t="s">
        <v>253</v>
      </c>
      <c r="D76" s="46" t="s">
        <v>51</v>
      </c>
      <c r="E76" s="46" t="s">
        <v>51</v>
      </c>
      <c r="F76" s="43"/>
      <c r="G76" s="37" t="s">
        <v>267</v>
      </c>
    </row>
    <row r="77" spans="1:7" x14ac:dyDescent="0.15">
      <c r="A77" s="29">
        <f t="shared" si="0"/>
        <v>76</v>
      </c>
      <c r="B77" s="49">
        <v>131030</v>
      </c>
      <c r="C77" s="44" t="s">
        <v>254</v>
      </c>
      <c r="D77" s="46" t="s">
        <v>51</v>
      </c>
      <c r="E77" s="46" t="s">
        <v>51</v>
      </c>
      <c r="F77" s="43"/>
      <c r="G77" s="37" t="s">
        <v>267</v>
      </c>
    </row>
    <row r="78" spans="1:7" x14ac:dyDescent="0.15">
      <c r="A78" s="43">
        <f t="shared" si="0"/>
        <v>77</v>
      </c>
      <c r="B78" s="49">
        <v>131040</v>
      </c>
      <c r="C78" s="44" t="s">
        <v>255</v>
      </c>
      <c r="D78" s="46" t="s">
        <v>51</v>
      </c>
      <c r="E78" s="46" t="s">
        <v>51</v>
      </c>
      <c r="F78" s="43"/>
      <c r="G78" s="37" t="s">
        <v>267</v>
      </c>
    </row>
    <row r="79" spans="1:7" x14ac:dyDescent="0.15">
      <c r="A79" s="29">
        <f t="shared" si="0"/>
        <v>78</v>
      </c>
      <c r="B79" s="49">
        <v>141010</v>
      </c>
      <c r="C79" s="44" t="s">
        <v>295</v>
      </c>
      <c r="D79" s="46" t="s">
        <v>51</v>
      </c>
      <c r="E79" s="46" t="s">
        <v>51</v>
      </c>
      <c r="F79" s="43"/>
      <c r="G79" s="37" t="s">
        <v>267</v>
      </c>
    </row>
    <row r="80" spans="1:7" x14ac:dyDescent="0.15">
      <c r="A80" s="43">
        <f t="shared" si="0"/>
        <v>79</v>
      </c>
      <c r="B80" s="49">
        <v>141011</v>
      </c>
      <c r="C80" s="44" t="s">
        <v>296</v>
      </c>
      <c r="D80" s="46" t="s">
        <v>51</v>
      </c>
      <c r="E80" s="43"/>
      <c r="F80" s="43"/>
      <c r="G80" s="37" t="s">
        <v>267</v>
      </c>
    </row>
    <row r="81" spans="1:7" x14ac:dyDescent="0.15">
      <c r="A81" s="29">
        <f t="shared" si="0"/>
        <v>80</v>
      </c>
      <c r="B81" s="49">
        <v>141020</v>
      </c>
      <c r="C81" s="44" t="s">
        <v>297</v>
      </c>
      <c r="D81" s="46" t="s">
        <v>51</v>
      </c>
      <c r="E81" s="46" t="s">
        <v>51</v>
      </c>
      <c r="F81" s="43"/>
      <c r="G81" s="37" t="s">
        <v>267</v>
      </c>
    </row>
    <row r="82" spans="1:7" x14ac:dyDescent="0.15">
      <c r="A82" s="43">
        <f t="shared" si="0"/>
        <v>81</v>
      </c>
      <c r="B82" s="49">
        <v>141021</v>
      </c>
      <c r="C82" s="44" t="s">
        <v>321</v>
      </c>
      <c r="D82" s="46" t="s">
        <v>51</v>
      </c>
      <c r="E82" s="43"/>
      <c r="F82" s="43"/>
      <c r="G82" s="37" t="s">
        <v>267</v>
      </c>
    </row>
    <row r="83" spans="1:7" x14ac:dyDescent="0.15">
      <c r="A83" s="29">
        <f t="shared" ref="A83:A149" si="1">A82+1</f>
        <v>82</v>
      </c>
      <c r="B83" s="49">
        <v>141030</v>
      </c>
      <c r="C83" s="44" t="s">
        <v>298</v>
      </c>
      <c r="D83" s="46" t="s">
        <v>51</v>
      </c>
      <c r="E83" s="46" t="s">
        <v>51</v>
      </c>
      <c r="F83" s="43"/>
      <c r="G83" s="37" t="s">
        <v>267</v>
      </c>
    </row>
    <row r="84" spans="1:7" x14ac:dyDescent="0.15">
      <c r="A84" s="43">
        <f t="shared" si="1"/>
        <v>83</v>
      </c>
      <c r="B84" s="49">
        <v>141031</v>
      </c>
      <c r="C84" s="44" t="s">
        <v>322</v>
      </c>
      <c r="D84" s="46" t="s">
        <v>51</v>
      </c>
      <c r="E84" s="43"/>
      <c r="F84" s="43"/>
      <c r="G84" s="37" t="s">
        <v>267</v>
      </c>
    </row>
    <row r="85" spans="1:7" x14ac:dyDescent="0.15">
      <c r="A85" s="29">
        <f t="shared" si="1"/>
        <v>84</v>
      </c>
      <c r="B85" s="49">
        <v>141040</v>
      </c>
      <c r="C85" s="44" t="s">
        <v>299</v>
      </c>
      <c r="D85" s="46" t="s">
        <v>51</v>
      </c>
      <c r="E85" s="46" t="s">
        <v>51</v>
      </c>
      <c r="F85" s="43"/>
      <c r="G85" s="37" t="s">
        <v>267</v>
      </c>
    </row>
    <row r="86" spans="1:7" x14ac:dyDescent="0.15">
      <c r="A86" s="43">
        <f t="shared" si="1"/>
        <v>85</v>
      </c>
      <c r="B86" s="49">
        <v>141041</v>
      </c>
      <c r="C86" s="44" t="s">
        <v>323</v>
      </c>
      <c r="D86" s="46" t="s">
        <v>51</v>
      </c>
      <c r="E86" s="43"/>
      <c r="F86" s="43"/>
      <c r="G86" s="37" t="s">
        <v>267</v>
      </c>
    </row>
    <row r="87" spans="1:7" x14ac:dyDescent="0.15">
      <c r="A87" s="29">
        <f t="shared" si="1"/>
        <v>86</v>
      </c>
      <c r="B87" s="49">
        <v>141050</v>
      </c>
      <c r="C87" s="44" t="s">
        <v>300</v>
      </c>
      <c r="D87" s="46" t="s">
        <v>51</v>
      </c>
      <c r="E87" s="46" t="s">
        <v>51</v>
      </c>
      <c r="F87" s="43"/>
      <c r="G87" s="37" t="s">
        <v>267</v>
      </c>
    </row>
    <row r="88" spans="1:7" x14ac:dyDescent="0.15">
      <c r="A88" s="43">
        <f t="shared" si="1"/>
        <v>87</v>
      </c>
      <c r="B88" s="49">
        <v>141051</v>
      </c>
      <c r="C88" s="44" t="s">
        <v>324</v>
      </c>
      <c r="D88" s="46" t="s">
        <v>51</v>
      </c>
      <c r="E88" s="43"/>
      <c r="F88" s="43"/>
      <c r="G88" s="37" t="s">
        <v>267</v>
      </c>
    </row>
    <row r="89" spans="1:7" x14ac:dyDescent="0.15">
      <c r="A89" s="29">
        <f t="shared" si="1"/>
        <v>88</v>
      </c>
      <c r="B89" s="49">
        <v>141060</v>
      </c>
      <c r="C89" s="44" t="s">
        <v>301</v>
      </c>
      <c r="D89" s="46" t="s">
        <v>51</v>
      </c>
      <c r="E89" s="46" t="s">
        <v>51</v>
      </c>
      <c r="F89" s="43"/>
      <c r="G89" s="37" t="s">
        <v>267</v>
      </c>
    </row>
    <row r="90" spans="1:7" x14ac:dyDescent="0.15">
      <c r="A90" s="43">
        <f t="shared" si="1"/>
        <v>89</v>
      </c>
      <c r="B90" s="49">
        <v>141061</v>
      </c>
      <c r="C90" s="44" t="s">
        <v>325</v>
      </c>
      <c r="D90" s="46" t="s">
        <v>51</v>
      </c>
      <c r="E90" s="43"/>
      <c r="F90" s="43"/>
      <c r="G90" s="37" t="s">
        <v>267</v>
      </c>
    </row>
    <row r="91" spans="1:7" x14ac:dyDescent="0.15">
      <c r="A91" s="29">
        <f t="shared" si="1"/>
        <v>90</v>
      </c>
      <c r="B91" s="49">
        <v>141070</v>
      </c>
      <c r="C91" s="44" t="s">
        <v>302</v>
      </c>
      <c r="D91" s="46" t="s">
        <v>51</v>
      </c>
      <c r="E91" s="46" t="s">
        <v>51</v>
      </c>
      <c r="F91" s="43"/>
      <c r="G91" s="37" t="s">
        <v>267</v>
      </c>
    </row>
    <row r="92" spans="1:7" x14ac:dyDescent="0.15">
      <c r="A92" s="43">
        <f t="shared" si="1"/>
        <v>91</v>
      </c>
      <c r="B92" s="49">
        <v>141071</v>
      </c>
      <c r="C92" s="44" t="s">
        <v>326</v>
      </c>
      <c r="D92" s="46" t="s">
        <v>51</v>
      </c>
      <c r="E92" s="43"/>
      <c r="F92" s="43"/>
      <c r="G92" s="37" t="s">
        <v>267</v>
      </c>
    </row>
    <row r="93" spans="1:7" x14ac:dyDescent="0.15">
      <c r="A93" s="29">
        <f t="shared" si="1"/>
        <v>92</v>
      </c>
      <c r="B93" s="49">
        <v>141080</v>
      </c>
      <c r="C93" s="44" t="s">
        <v>303</v>
      </c>
      <c r="D93" s="46" t="s">
        <v>51</v>
      </c>
      <c r="E93" s="46" t="s">
        <v>51</v>
      </c>
      <c r="F93" s="43"/>
      <c r="G93" s="37" t="s">
        <v>267</v>
      </c>
    </row>
    <row r="94" spans="1:7" x14ac:dyDescent="0.15">
      <c r="A94" s="43">
        <f t="shared" si="1"/>
        <v>93</v>
      </c>
      <c r="B94" s="49">
        <v>141081</v>
      </c>
      <c r="C94" s="44" t="s">
        <v>327</v>
      </c>
      <c r="D94" s="46" t="s">
        <v>51</v>
      </c>
      <c r="E94" s="43"/>
      <c r="F94" s="43"/>
      <c r="G94" s="37" t="s">
        <v>267</v>
      </c>
    </row>
    <row r="95" spans="1:7" x14ac:dyDescent="0.15">
      <c r="A95" s="29">
        <f t="shared" si="1"/>
        <v>94</v>
      </c>
      <c r="B95" s="49">
        <v>141090</v>
      </c>
      <c r="C95" s="44" t="s">
        <v>304</v>
      </c>
      <c r="D95" s="46" t="s">
        <v>51</v>
      </c>
      <c r="E95" s="46" t="s">
        <v>51</v>
      </c>
      <c r="F95" s="43"/>
      <c r="G95" s="37" t="s">
        <v>267</v>
      </c>
    </row>
    <row r="96" spans="1:7" x14ac:dyDescent="0.15">
      <c r="A96" s="43">
        <f t="shared" si="1"/>
        <v>95</v>
      </c>
      <c r="B96" s="49">
        <v>141091</v>
      </c>
      <c r="C96" s="44" t="s">
        <v>328</v>
      </c>
      <c r="D96" s="46" t="s">
        <v>51</v>
      </c>
      <c r="E96" s="43"/>
      <c r="F96" s="43"/>
      <c r="G96" s="37" t="s">
        <v>267</v>
      </c>
    </row>
    <row r="97" spans="1:7" x14ac:dyDescent="0.15">
      <c r="A97" s="29">
        <f t="shared" si="1"/>
        <v>96</v>
      </c>
      <c r="B97" s="49">
        <v>141100</v>
      </c>
      <c r="C97" s="44" t="s">
        <v>305</v>
      </c>
      <c r="D97" s="46" t="s">
        <v>51</v>
      </c>
      <c r="E97" s="46" t="s">
        <v>51</v>
      </c>
      <c r="F97" s="43"/>
      <c r="G97" s="37" t="s">
        <v>267</v>
      </c>
    </row>
    <row r="98" spans="1:7" x14ac:dyDescent="0.15">
      <c r="A98" s="43">
        <f t="shared" si="1"/>
        <v>97</v>
      </c>
      <c r="B98" s="49">
        <v>141101</v>
      </c>
      <c r="C98" s="44" t="s">
        <v>329</v>
      </c>
      <c r="D98" s="46" t="s">
        <v>51</v>
      </c>
      <c r="E98" s="43"/>
      <c r="F98" s="43"/>
      <c r="G98" s="37" t="s">
        <v>267</v>
      </c>
    </row>
    <row r="99" spans="1:7" x14ac:dyDescent="0.15">
      <c r="A99" s="29">
        <f t="shared" si="1"/>
        <v>98</v>
      </c>
      <c r="B99" s="49">
        <v>141110</v>
      </c>
      <c r="C99" s="44" t="s">
        <v>306</v>
      </c>
      <c r="D99" s="46" t="s">
        <v>51</v>
      </c>
      <c r="E99" s="46" t="s">
        <v>51</v>
      </c>
      <c r="F99" s="43"/>
      <c r="G99" s="37" t="s">
        <v>267</v>
      </c>
    </row>
    <row r="100" spans="1:7" x14ac:dyDescent="0.15">
      <c r="A100" s="43">
        <f t="shared" si="1"/>
        <v>99</v>
      </c>
      <c r="B100" s="49">
        <v>141111</v>
      </c>
      <c r="C100" s="44" t="s">
        <v>330</v>
      </c>
      <c r="D100" s="46" t="s">
        <v>51</v>
      </c>
      <c r="E100" s="43"/>
      <c r="F100" s="43"/>
      <c r="G100" s="37" t="s">
        <v>267</v>
      </c>
    </row>
    <row r="101" spans="1:7" x14ac:dyDescent="0.15">
      <c r="A101" s="29">
        <f t="shared" si="1"/>
        <v>100</v>
      </c>
      <c r="B101" s="49">
        <v>141120</v>
      </c>
      <c r="C101" s="44" t="s">
        <v>307</v>
      </c>
      <c r="D101" s="46" t="s">
        <v>51</v>
      </c>
      <c r="E101" s="46" t="s">
        <v>51</v>
      </c>
      <c r="F101" s="43"/>
      <c r="G101" s="37" t="s">
        <v>267</v>
      </c>
    </row>
    <row r="102" spans="1:7" x14ac:dyDescent="0.15">
      <c r="A102" s="43">
        <f t="shared" si="1"/>
        <v>101</v>
      </c>
      <c r="B102" s="49">
        <v>141121</v>
      </c>
      <c r="C102" s="44" t="s">
        <v>331</v>
      </c>
      <c r="D102" s="46" t="s">
        <v>51</v>
      </c>
      <c r="E102" s="43"/>
      <c r="F102" s="43"/>
      <c r="G102" s="37" t="s">
        <v>267</v>
      </c>
    </row>
    <row r="103" spans="1:7" x14ac:dyDescent="0.15">
      <c r="A103" s="29">
        <f t="shared" si="1"/>
        <v>102</v>
      </c>
      <c r="B103" s="49">
        <v>141130</v>
      </c>
      <c r="C103" s="44" t="s">
        <v>308</v>
      </c>
      <c r="D103" s="46" t="s">
        <v>51</v>
      </c>
      <c r="E103" s="46" t="s">
        <v>51</v>
      </c>
      <c r="F103" s="43"/>
      <c r="G103" s="37" t="s">
        <v>267</v>
      </c>
    </row>
    <row r="104" spans="1:7" x14ac:dyDescent="0.15">
      <c r="A104" s="43">
        <f t="shared" si="1"/>
        <v>103</v>
      </c>
      <c r="B104" s="49">
        <v>141131</v>
      </c>
      <c r="C104" s="44" t="s">
        <v>332</v>
      </c>
      <c r="D104" s="46" t="s">
        <v>51</v>
      </c>
      <c r="E104" s="43"/>
      <c r="F104" s="43"/>
      <c r="G104" s="37" t="s">
        <v>267</v>
      </c>
    </row>
    <row r="105" spans="1:7" x14ac:dyDescent="0.15">
      <c r="A105" s="29">
        <f t="shared" si="1"/>
        <v>104</v>
      </c>
      <c r="B105" s="49">
        <v>141140</v>
      </c>
      <c r="C105" s="44" t="s">
        <v>309</v>
      </c>
      <c r="D105" s="46" t="s">
        <v>51</v>
      </c>
      <c r="E105" s="46" t="s">
        <v>51</v>
      </c>
      <c r="F105" s="43"/>
      <c r="G105" s="37" t="s">
        <v>267</v>
      </c>
    </row>
    <row r="106" spans="1:7" x14ac:dyDescent="0.15">
      <c r="A106" s="43">
        <f t="shared" si="1"/>
        <v>105</v>
      </c>
      <c r="B106" s="49">
        <v>141141</v>
      </c>
      <c r="C106" s="44" t="s">
        <v>333</v>
      </c>
      <c r="D106" s="46" t="s">
        <v>51</v>
      </c>
      <c r="E106" s="43"/>
      <c r="F106" s="43"/>
      <c r="G106" s="37" t="s">
        <v>267</v>
      </c>
    </row>
    <row r="107" spans="1:7" x14ac:dyDescent="0.15">
      <c r="A107" s="29">
        <f t="shared" si="1"/>
        <v>106</v>
      </c>
      <c r="B107" s="49">
        <v>141150</v>
      </c>
      <c r="C107" s="44" t="s">
        <v>310</v>
      </c>
      <c r="D107" s="46" t="s">
        <v>51</v>
      </c>
      <c r="E107" s="46" t="s">
        <v>51</v>
      </c>
      <c r="F107" s="43"/>
      <c r="G107" s="37" t="s">
        <v>267</v>
      </c>
    </row>
    <row r="108" spans="1:7" x14ac:dyDescent="0.15">
      <c r="A108" s="43">
        <f t="shared" si="1"/>
        <v>107</v>
      </c>
      <c r="B108" s="49">
        <v>141151</v>
      </c>
      <c r="C108" s="44" t="s">
        <v>334</v>
      </c>
      <c r="D108" s="46" t="s">
        <v>51</v>
      </c>
      <c r="E108" s="43"/>
      <c r="F108" s="43"/>
      <c r="G108" s="37" t="s">
        <v>267</v>
      </c>
    </row>
    <row r="109" spans="1:7" x14ac:dyDescent="0.15">
      <c r="A109" s="29">
        <f t="shared" si="1"/>
        <v>108</v>
      </c>
      <c r="B109" s="49">
        <v>141160</v>
      </c>
      <c r="C109" s="44" t="s">
        <v>311</v>
      </c>
      <c r="D109" s="46" t="s">
        <v>51</v>
      </c>
      <c r="E109" s="46" t="s">
        <v>51</v>
      </c>
      <c r="F109" s="43"/>
      <c r="G109" s="37" t="s">
        <v>267</v>
      </c>
    </row>
    <row r="110" spans="1:7" x14ac:dyDescent="0.15">
      <c r="A110" s="43">
        <f t="shared" si="1"/>
        <v>109</v>
      </c>
      <c r="B110" s="49">
        <v>141161</v>
      </c>
      <c r="C110" s="44" t="s">
        <v>335</v>
      </c>
      <c r="D110" s="46" t="s">
        <v>51</v>
      </c>
      <c r="E110" s="43"/>
      <c r="F110" s="43"/>
      <c r="G110" s="37" t="s">
        <v>267</v>
      </c>
    </row>
    <row r="111" spans="1:7" x14ac:dyDescent="0.15">
      <c r="A111" s="29">
        <f t="shared" si="1"/>
        <v>110</v>
      </c>
      <c r="B111" s="49">
        <v>141170</v>
      </c>
      <c r="C111" s="44" t="s">
        <v>312</v>
      </c>
      <c r="D111" s="46" t="s">
        <v>51</v>
      </c>
      <c r="E111" s="46" t="s">
        <v>51</v>
      </c>
      <c r="F111" s="43"/>
      <c r="G111" s="37" t="s">
        <v>267</v>
      </c>
    </row>
    <row r="112" spans="1:7" x14ac:dyDescent="0.15">
      <c r="A112" s="43">
        <f t="shared" si="1"/>
        <v>111</v>
      </c>
      <c r="B112" s="49">
        <v>141171</v>
      </c>
      <c r="C112" s="44" t="s">
        <v>336</v>
      </c>
      <c r="D112" s="46" t="s">
        <v>51</v>
      </c>
      <c r="E112" s="43"/>
      <c r="F112" s="43"/>
      <c r="G112" s="37" t="s">
        <v>267</v>
      </c>
    </row>
    <row r="113" spans="1:7" ht="12.75" customHeight="1" x14ac:dyDescent="0.15">
      <c r="A113" s="29">
        <f t="shared" si="1"/>
        <v>112</v>
      </c>
      <c r="B113" s="49">
        <v>141180</v>
      </c>
      <c r="C113" s="44" t="s">
        <v>313</v>
      </c>
      <c r="D113" s="46" t="s">
        <v>51</v>
      </c>
      <c r="E113" s="46" t="s">
        <v>51</v>
      </c>
      <c r="F113" s="43"/>
      <c r="G113" s="37" t="s">
        <v>267</v>
      </c>
    </row>
    <row r="114" spans="1:7" ht="12.75" customHeight="1" x14ac:dyDescent="0.15">
      <c r="A114" s="43">
        <f t="shared" si="1"/>
        <v>113</v>
      </c>
      <c r="B114" s="49">
        <v>141181</v>
      </c>
      <c r="C114" s="44" t="s">
        <v>337</v>
      </c>
      <c r="D114" s="46" t="s">
        <v>51</v>
      </c>
      <c r="E114" s="43"/>
      <c r="F114" s="43"/>
      <c r="G114" s="37" t="s">
        <v>267</v>
      </c>
    </row>
    <row r="115" spans="1:7" x14ac:dyDescent="0.15">
      <c r="A115" s="29">
        <f t="shared" si="1"/>
        <v>114</v>
      </c>
      <c r="B115" s="49">
        <v>141190</v>
      </c>
      <c r="C115" s="44" t="s">
        <v>314</v>
      </c>
      <c r="D115" s="46" t="s">
        <v>51</v>
      </c>
      <c r="E115" s="46" t="s">
        <v>51</v>
      </c>
      <c r="F115" s="43"/>
      <c r="G115" s="37" t="s">
        <v>267</v>
      </c>
    </row>
    <row r="116" spans="1:7" x14ac:dyDescent="0.15">
      <c r="A116" s="43">
        <f t="shared" si="1"/>
        <v>115</v>
      </c>
      <c r="B116" s="49">
        <v>141191</v>
      </c>
      <c r="C116" s="44" t="s">
        <v>338</v>
      </c>
      <c r="D116" s="46" t="s">
        <v>51</v>
      </c>
      <c r="E116" s="43"/>
      <c r="F116" s="43"/>
      <c r="G116" s="37" t="s">
        <v>267</v>
      </c>
    </row>
    <row r="117" spans="1:7" x14ac:dyDescent="0.15">
      <c r="A117" s="29">
        <f t="shared" si="1"/>
        <v>116</v>
      </c>
      <c r="B117" s="49">
        <v>141200</v>
      </c>
      <c r="C117" s="44" t="s">
        <v>315</v>
      </c>
      <c r="D117" s="46" t="s">
        <v>51</v>
      </c>
      <c r="E117" s="46" t="s">
        <v>51</v>
      </c>
      <c r="F117" s="43"/>
      <c r="G117" s="37" t="s">
        <v>267</v>
      </c>
    </row>
    <row r="118" spans="1:7" x14ac:dyDescent="0.15">
      <c r="A118" s="43">
        <f t="shared" si="1"/>
        <v>117</v>
      </c>
      <c r="B118" s="49">
        <v>141201</v>
      </c>
      <c r="C118" s="44" t="s">
        <v>339</v>
      </c>
      <c r="D118" s="46" t="s">
        <v>51</v>
      </c>
      <c r="E118" s="43"/>
      <c r="F118" s="43"/>
      <c r="G118" s="37" t="s">
        <v>267</v>
      </c>
    </row>
    <row r="119" spans="1:7" ht="27" x14ac:dyDescent="0.15">
      <c r="A119" s="29">
        <f t="shared" si="1"/>
        <v>118</v>
      </c>
      <c r="B119" s="49">
        <v>141205</v>
      </c>
      <c r="C119" s="44" t="s">
        <v>472</v>
      </c>
      <c r="D119" s="46" t="s">
        <v>51</v>
      </c>
      <c r="E119" s="46" t="s">
        <v>51</v>
      </c>
      <c r="F119" s="43"/>
      <c r="G119" s="37" t="s">
        <v>267</v>
      </c>
    </row>
    <row r="120" spans="1:7" x14ac:dyDescent="0.15">
      <c r="A120" s="43">
        <f t="shared" si="1"/>
        <v>119</v>
      </c>
      <c r="B120" s="49">
        <v>141210</v>
      </c>
      <c r="C120" s="44" t="s">
        <v>316</v>
      </c>
      <c r="D120" s="46" t="s">
        <v>51</v>
      </c>
      <c r="E120" s="46" t="s">
        <v>51</v>
      </c>
      <c r="F120" s="43"/>
      <c r="G120" s="37" t="s">
        <v>351</v>
      </c>
    </row>
    <row r="121" spans="1:7" x14ac:dyDescent="0.15">
      <c r="A121" s="29">
        <f t="shared" si="1"/>
        <v>120</v>
      </c>
      <c r="B121" s="49">
        <v>141211</v>
      </c>
      <c r="C121" s="44" t="s">
        <v>340</v>
      </c>
      <c r="D121" s="46" t="s">
        <v>51</v>
      </c>
      <c r="E121" s="43"/>
      <c r="F121" s="43"/>
      <c r="G121" s="37" t="s">
        <v>351</v>
      </c>
    </row>
    <row r="122" spans="1:7" x14ac:dyDescent="0.15">
      <c r="A122" s="43">
        <f t="shared" si="1"/>
        <v>121</v>
      </c>
      <c r="B122" s="49">
        <v>141220</v>
      </c>
      <c r="C122" s="44" t="s">
        <v>317</v>
      </c>
      <c r="D122" s="46" t="s">
        <v>51</v>
      </c>
      <c r="E122" s="46" t="s">
        <v>51</v>
      </c>
      <c r="F122" s="43"/>
      <c r="G122" s="37" t="s">
        <v>351</v>
      </c>
    </row>
    <row r="123" spans="1:7" x14ac:dyDescent="0.15">
      <c r="A123" s="29">
        <f t="shared" si="1"/>
        <v>122</v>
      </c>
      <c r="B123" s="49">
        <v>141221</v>
      </c>
      <c r="C123" s="44" t="s">
        <v>341</v>
      </c>
      <c r="D123" s="46" t="s">
        <v>51</v>
      </c>
      <c r="E123" s="43"/>
      <c r="F123" s="43"/>
      <c r="G123" s="37" t="s">
        <v>351</v>
      </c>
    </row>
    <row r="124" spans="1:7" x14ac:dyDescent="0.15">
      <c r="A124" s="43">
        <f t="shared" si="1"/>
        <v>123</v>
      </c>
      <c r="B124" s="49">
        <v>141230</v>
      </c>
      <c r="C124" s="44" t="s">
        <v>318</v>
      </c>
      <c r="D124" s="46" t="s">
        <v>51</v>
      </c>
      <c r="E124" s="46" t="s">
        <v>51</v>
      </c>
      <c r="F124" s="43"/>
      <c r="G124" s="37" t="s">
        <v>351</v>
      </c>
    </row>
    <row r="125" spans="1:7" x14ac:dyDescent="0.15">
      <c r="A125" s="43">
        <f t="shared" si="1"/>
        <v>124</v>
      </c>
      <c r="B125" s="49">
        <v>141231</v>
      </c>
      <c r="C125" s="44" t="s">
        <v>342</v>
      </c>
      <c r="D125" s="46" t="s">
        <v>51</v>
      </c>
      <c r="E125" s="43"/>
      <c r="F125" s="43"/>
      <c r="G125" s="37" t="s">
        <v>351</v>
      </c>
    </row>
    <row r="126" spans="1:7" x14ac:dyDescent="0.15">
      <c r="A126" s="29">
        <f t="shared" si="1"/>
        <v>125</v>
      </c>
      <c r="B126" s="49">
        <v>141240</v>
      </c>
      <c r="C126" s="44" t="s">
        <v>319</v>
      </c>
      <c r="D126" s="46" t="s">
        <v>51</v>
      </c>
      <c r="E126" s="46" t="s">
        <v>51</v>
      </c>
      <c r="F126" s="43"/>
      <c r="G126" s="37" t="s">
        <v>351</v>
      </c>
    </row>
    <row r="127" spans="1:7" x14ac:dyDescent="0.15">
      <c r="A127" s="43">
        <f t="shared" si="1"/>
        <v>126</v>
      </c>
      <c r="B127" s="49">
        <v>141241</v>
      </c>
      <c r="C127" s="44" t="s">
        <v>343</v>
      </c>
      <c r="D127" s="46" t="s">
        <v>51</v>
      </c>
      <c r="E127" s="43"/>
      <c r="F127" s="43"/>
      <c r="G127" s="37" t="s">
        <v>351</v>
      </c>
    </row>
    <row r="128" spans="1:7" x14ac:dyDescent="0.15">
      <c r="A128" s="29">
        <f t="shared" si="1"/>
        <v>127</v>
      </c>
      <c r="B128" s="49">
        <v>141250</v>
      </c>
      <c r="C128" s="44" t="s">
        <v>320</v>
      </c>
      <c r="D128" s="46" t="s">
        <v>51</v>
      </c>
      <c r="E128" s="46" t="s">
        <v>51</v>
      </c>
      <c r="F128" s="43"/>
      <c r="G128" s="37" t="s">
        <v>351</v>
      </c>
    </row>
    <row r="129" spans="1:7" x14ac:dyDescent="0.15">
      <c r="A129" s="43">
        <f t="shared" si="1"/>
        <v>128</v>
      </c>
      <c r="B129" s="49">
        <v>141251</v>
      </c>
      <c r="C129" s="44" t="s">
        <v>344</v>
      </c>
      <c r="D129" s="46" t="s">
        <v>51</v>
      </c>
      <c r="E129" s="43"/>
      <c r="F129" s="43"/>
      <c r="G129" s="37" t="s">
        <v>351</v>
      </c>
    </row>
    <row r="130" spans="1:7" x14ac:dyDescent="0.15">
      <c r="A130" s="29">
        <f t="shared" si="1"/>
        <v>129</v>
      </c>
      <c r="B130" s="49">
        <v>141260</v>
      </c>
      <c r="C130" s="44" t="s">
        <v>473</v>
      </c>
      <c r="D130" s="46" t="s">
        <v>51</v>
      </c>
      <c r="E130" s="46" t="s">
        <v>51</v>
      </c>
      <c r="F130" s="43"/>
      <c r="G130" s="37" t="s">
        <v>351</v>
      </c>
    </row>
    <row r="131" spans="1:7" x14ac:dyDescent="0.15">
      <c r="A131" s="43">
        <f t="shared" si="1"/>
        <v>130</v>
      </c>
      <c r="B131" s="49">
        <v>141261</v>
      </c>
      <c r="C131" s="44" t="s">
        <v>474</v>
      </c>
      <c r="D131" s="46" t="s">
        <v>51</v>
      </c>
      <c r="E131" s="46" t="s">
        <v>51</v>
      </c>
      <c r="F131" s="43"/>
      <c r="G131" s="37" t="s">
        <v>351</v>
      </c>
    </row>
    <row r="132" spans="1:7" x14ac:dyDescent="0.15">
      <c r="A132" s="29">
        <f t="shared" si="1"/>
        <v>131</v>
      </c>
      <c r="B132" s="49">
        <v>142010</v>
      </c>
      <c r="C132" s="44" t="s">
        <v>293</v>
      </c>
      <c r="D132" s="46" t="s">
        <v>51</v>
      </c>
      <c r="E132" s="46" t="s">
        <v>51</v>
      </c>
      <c r="F132" s="43"/>
      <c r="G132" s="37" t="s">
        <v>269</v>
      </c>
    </row>
    <row r="133" spans="1:7" ht="27" x14ac:dyDescent="0.15">
      <c r="A133" s="43">
        <f t="shared" si="1"/>
        <v>132</v>
      </c>
      <c r="B133" s="49">
        <v>142011</v>
      </c>
      <c r="C133" s="44" t="s">
        <v>345</v>
      </c>
      <c r="D133" s="46" t="s">
        <v>51</v>
      </c>
      <c r="E133" s="43"/>
      <c r="F133" s="43"/>
      <c r="G133" s="37" t="s">
        <v>269</v>
      </c>
    </row>
    <row r="134" spans="1:7" x14ac:dyDescent="0.15">
      <c r="A134" s="29">
        <f t="shared" si="1"/>
        <v>133</v>
      </c>
      <c r="B134" s="49">
        <v>151010</v>
      </c>
      <c r="C134" s="44" t="s">
        <v>278</v>
      </c>
      <c r="D134" s="46" t="s">
        <v>51</v>
      </c>
      <c r="E134" s="43"/>
      <c r="F134" s="43"/>
      <c r="G134" s="37" t="s">
        <v>275</v>
      </c>
    </row>
    <row r="135" spans="1:7" x14ac:dyDescent="0.15">
      <c r="A135" s="43">
        <f t="shared" si="1"/>
        <v>134</v>
      </c>
      <c r="B135" s="49">
        <v>151020</v>
      </c>
      <c r="C135" s="42" t="s">
        <v>280</v>
      </c>
      <c r="D135" s="46" t="s">
        <v>51</v>
      </c>
      <c r="E135" s="43"/>
      <c r="F135" s="43"/>
      <c r="G135" s="37" t="s">
        <v>275</v>
      </c>
    </row>
    <row r="136" spans="1:7" x14ac:dyDescent="0.15">
      <c r="A136" s="29">
        <f t="shared" si="1"/>
        <v>135</v>
      </c>
      <c r="B136" s="49">
        <v>151030</v>
      </c>
      <c r="C136" s="42" t="s">
        <v>282</v>
      </c>
      <c r="D136" s="46" t="s">
        <v>51</v>
      </c>
      <c r="E136" s="43"/>
      <c r="F136" s="43"/>
      <c r="G136" s="37" t="s">
        <v>275</v>
      </c>
    </row>
    <row r="137" spans="1:7" ht="27" x14ac:dyDescent="0.15">
      <c r="A137" s="43">
        <f t="shared" si="1"/>
        <v>136</v>
      </c>
      <c r="B137" s="49">
        <v>152010</v>
      </c>
      <c r="C137" s="42" t="s">
        <v>420</v>
      </c>
      <c r="D137" s="46" t="s">
        <v>51</v>
      </c>
      <c r="E137" s="43"/>
      <c r="F137" s="43"/>
      <c r="G137" s="42" t="s">
        <v>418</v>
      </c>
    </row>
    <row r="138" spans="1:7" ht="27" x14ac:dyDescent="0.15">
      <c r="A138" s="29">
        <f t="shared" si="1"/>
        <v>137</v>
      </c>
      <c r="B138" s="49">
        <v>161010</v>
      </c>
      <c r="C138" s="44" t="s">
        <v>433</v>
      </c>
      <c r="D138" s="46" t="s">
        <v>51</v>
      </c>
      <c r="E138" s="43"/>
      <c r="F138" s="43"/>
      <c r="G138" s="42" t="s">
        <v>418</v>
      </c>
    </row>
    <row r="139" spans="1:7" ht="27" x14ac:dyDescent="0.15">
      <c r="A139" s="43">
        <f t="shared" si="1"/>
        <v>138</v>
      </c>
      <c r="B139" s="49">
        <v>161020</v>
      </c>
      <c r="C139" s="44" t="s">
        <v>415</v>
      </c>
      <c r="D139" s="46" t="s">
        <v>51</v>
      </c>
      <c r="E139" s="43"/>
      <c r="F139" s="43"/>
      <c r="G139" s="42" t="s">
        <v>418</v>
      </c>
    </row>
    <row r="140" spans="1:7" ht="27" x14ac:dyDescent="0.15">
      <c r="A140" s="29">
        <f t="shared" si="1"/>
        <v>139</v>
      </c>
      <c r="B140" s="49">
        <v>161030</v>
      </c>
      <c r="C140" s="44" t="s">
        <v>416</v>
      </c>
      <c r="D140" s="46" t="s">
        <v>51</v>
      </c>
      <c r="E140" s="43"/>
      <c r="F140" s="43"/>
      <c r="G140" s="42" t="s">
        <v>418</v>
      </c>
    </row>
    <row r="141" spans="1:7" x14ac:dyDescent="0.15">
      <c r="A141" s="43">
        <f t="shared" si="1"/>
        <v>140</v>
      </c>
      <c r="B141" s="49">
        <v>161040</v>
      </c>
      <c r="C141" s="44" t="s">
        <v>438</v>
      </c>
      <c r="D141" s="46"/>
      <c r="E141" s="43"/>
      <c r="F141" s="43"/>
      <c r="G141" s="42" t="s">
        <v>419</v>
      </c>
    </row>
    <row r="142" spans="1:7" x14ac:dyDescent="0.15">
      <c r="A142" s="29">
        <f t="shared" si="1"/>
        <v>141</v>
      </c>
      <c r="B142" s="49">
        <v>171010</v>
      </c>
      <c r="C142" s="44" t="s">
        <v>434</v>
      </c>
      <c r="D142" s="46" t="s">
        <v>51</v>
      </c>
      <c r="E142" s="43"/>
      <c r="F142" s="43"/>
      <c r="G142" s="42" t="s">
        <v>419</v>
      </c>
    </row>
    <row r="143" spans="1:7" x14ac:dyDescent="0.15">
      <c r="A143" s="43">
        <f t="shared" si="1"/>
        <v>142</v>
      </c>
      <c r="B143" s="49">
        <v>171020</v>
      </c>
      <c r="C143" s="44" t="s">
        <v>435</v>
      </c>
      <c r="D143" s="46" t="s">
        <v>51</v>
      </c>
      <c r="E143" s="43"/>
      <c r="F143" s="43"/>
      <c r="G143" s="42" t="s">
        <v>419</v>
      </c>
    </row>
    <row r="144" spans="1:7" x14ac:dyDescent="0.15">
      <c r="A144" s="29">
        <f t="shared" si="1"/>
        <v>143</v>
      </c>
      <c r="B144" s="49">
        <v>171030</v>
      </c>
      <c r="C144" s="44" t="s">
        <v>436</v>
      </c>
      <c r="D144" s="46" t="s">
        <v>51</v>
      </c>
      <c r="E144" s="43"/>
      <c r="F144" s="56"/>
      <c r="G144" s="42" t="s">
        <v>419</v>
      </c>
    </row>
    <row r="145" spans="1:7" x14ac:dyDescent="0.15">
      <c r="A145" s="43">
        <f t="shared" si="1"/>
        <v>144</v>
      </c>
      <c r="B145" s="49">
        <v>171040</v>
      </c>
      <c r="C145" s="44" t="s">
        <v>437</v>
      </c>
      <c r="D145" s="46" t="s">
        <v>51</v>
      </c>
      <c r="E145" s="43"/>
      <c r="F145" s="43"/>
      <c r="G145" s="42" t="s">
        <v>419</v>
      </c>
    </row>
    <row r="146" spans="1:7" ht="27" x14ac:dyDescent="0.15">
      <c r="A146" s="29">
        <f t="shared" si="1"/>
        <v>145</v>
      </c>
      <c r="B146" s="49">
        <v>171050</v>
      </c>
      <c r="C146" s="55" t="s">
        <v>439</v>
      </c>
      <c r="D146" s="46" t="s">
        <v>51</v>
      </c>
      <c r="E146" s="43"/>
      <c r="F146" s="43"/>
      <c r="G146" s="42" t="s">
        <v>419</v>
      </c>
    </row>
    <row r="147" spans="1:7" ht="27" x14ac:dyDescent="0.15">
      <c r="A147" s="43">
        <f t="shared" si="1"/>
        <v>146</v>
      </c>
      <c r="B147" s="49">
        <v>171060</v>
      </c>
      <c r="C147" s="55" t="s">
        <v>440</v>
      </c>
      <c r="D147" s="46" t="s">
        <v>51</v>
      </c>
      <c r="E147" s="43"/>
      <c r="F147" s="43"/>
      <c r="G147" s="42" t="s">
        <v>419</v>
      </c>
    </row>
    <row r="148" spans="1:7" ht="27" x14ac:dyDescent="0.15">
      <c r="A148" s="29">
        <f t="shared" si="1"/>
        <v>147</v>
      </c>
      <c r="B148" s="49">
        <v>171070</v>
      </c>
      <c r="C148" s="55" t="s">
        <v>441</v>
      </c>
      <c r="D148" s="46" t="s">
        <v>51</v>
      </c>
      <c r="E148" s="43"/>
      <c r="F148" s="43"/>
      <c r="G148" s="42" t="s">
        <v>419</v>
      </c>
    </row>
    <row r="149" spans="1:7" ht="27" x14ac:dyDescent="0.15">
      <c r="A149" s="43">
        <f t="shared" si="1"/>
        <v>148</v>
      </c>
      <c r="B149" s="49">
        <v>171080</v>
      </c>
      <c r="C149" s="55" t="s">
        <v>442</v>
      </c>
      <c r="D149" s="46" t="s">
        <v>51</v>
      </c>
      <c r="E149" s="43"/>
      <c r="F149" s="43"/>
      <c r="G149" s="42" t="s">
        <v>419</v>
      </c>
    </row>
    <row r="150" spans="1:7" ht="27" x14ac:dyDescent="0.15">
      <c r="A150" s="29">
        <f t="shared" ref="A150:A171" si="2">A149+1</f>
        <v>149</v>
      </c>
      <c r="B150" s="49">
        <v>171090</v>
      </c>
      <c r="C150" s="55" t="s">
        <v>444</v>
      </c>
      <c r="D150" s="46" t="s">
        <v>51</v>
      </c>
      <c r="E150" s="43"/>
      <c r="F150" s="43"/>
      <c r="G150" s="42" t="s">
        <v>419</v>
      </c>
    </row>
    <row r="151" spans="1:7" ht="27" x14ac:dyDescent="0.15">
      <c r="A151" s="43">
        <f t="shared" si="2"/>
        <v>150</v>
      </c>
      <c r="B151" s="49">
        <v>171100</v>
      </c>
      <c r="C151" s="55" t="s">
        <v>443</v>
      </c>
      <c r="D151" s="46" t="s">
        <v>51</v>
      </c>
      <c r="E151" s="43"/>
      <c r="F151" s="43"/>
      <c r="G151" s="42" t="s">
        <v>419</v>
      </c>
    </row>
    <row r="152" spans="1:7" ht="27" x14ac:dyDescent="0.15">
      <c r="A152" s="29">
        <f t="shared" si="2"/>
        <v>151</v>
      </c>
      <c r="B152" s="49">
        <v>171110</v>
      </c>
      <c r="C152" s="55" t="s">
        <v>445</v>
      </c>
      <c r="D152" s="46" t="s">
        <v>51</v>
      </c>
      <c r="E152" s="43"/>
      <c r="F152" s="43"/>
      <c r="G152" s="42" t="s">
        <v>419</v>
      </c>
    </row>
    <row r="153" spans="1:7" ht="27" x14ac:dyDescent="0.15">
      <c r="A153" s="43">
        <f t="shared" si="2"/>
        <v>152</v>
      </c>
      <c r="B153" s="49">
        <v>171120</v>
      </c>
      <c r="C153" s="55" t="s">
        <v>446</v>
      </c>
      <c r="D153" s="46" t="s">
        <v>51</v>
      </c>
      <c r="E153" s="43"/>
      <c r="F153" s="43"/>
      <c r="G153" s="42" t="s">
        <v>419</v>
      </c>
    </row>
    <row r="154" spans="1:7" ht="27" x14ac:dyDescent="0.15">
      <c r="A154" s="29">
        <f t="shared" si="2"/>
        <v>153</v>
      </c>
      <c r="B154" s="49">
        <v>171130</v>
      </c>
      <c r="C154" s="55" t="s">
        <v>447</v>
      </c>
      <c r="D154" s="46" t="s">
        <v>51</v>
      </c>
      <c r="E154" s="43"/>
      <c r="F154" s="43"/>
      <c r="G154" s="42" t="s">
        <v>419</v>
      </c>
    </row>
    <row r="155" spans="1:7" ht="40.5" x14ac:dyDescent="0.15">
      <c r="A155" s="43">
        <f t="shared" si="2"/>
        <v>154</v>
      </c>
      <c r="B155" s="49">
        <v>171140</v>
      </c>
      <c r="C155" s="55" t="s">
        <v>448</v>
      </c>
      <c r="D155" s="46" t="s">
        <v>51</v>
      </c>
      <c r="E155" s="43"/>
      <c r="F155" s="56"/>
      <c r="G155" s="42" t="s">
        <v>419</v>
      </c>
    </row>
    <row r="156" spans="1:7" ht="27" x14ac:dyDescent="0.15">
      <c r="A156" s="29">
        <f t="shared" si="2"/>
        <v>155</v>
      </c>
      <c r="B156" s="49">
        <v>171150</v>
      </c>
      <c r="C156" s="55" t="s">
        <v>449</v>
      </c>
      <c r="D156" s="46" t="s">
        <v>51</v>
      </c>
      <c r="E156" s="43"/>
      <c r="F156" s="56"/>
      <c r="G156" s="42" t="s">
        <v>419</v>
      </c>
    </row>
    <row r="157" spans="1:7" x14ac:dyDescent="0.15">
      <c r="A157" s="43">
        <f t="shared" si="2"/>
        <v>156</v>
      </c>
      <c r="B157" s="49">
        <v>171160</v>
      </c>
      <c r="C157" s="44" t="s">
        <v>450</v>
      </c>
      <c r="D157" s="46" t="s">
        <v>51</v>
      </c>
      <c r="E157" s="43"/>
      <c r="F157" s="43"/>
      <c r="G157" s="42" t="s">
        <v>419</v>
      </c>
    </row>
    <row r="158" spans="1:7" x14ac:dyDescent="0.15">
      <c r="A158" s="29">
        <f t="shared" si="2"/>
        <v>157</v>
      </c>
      <c r="B158" s="49">
        <v>171170</v>
      </c>
      <c r="C158" s="55" t="s">
        <v>451</v>
      </c>
      <c r="D158" s="46" t="s">
        <v>51</v>
      </c>
      <c r="E158" s="43"/>
      <c r="F158" s="43"/>
      <c r="G158" s="42" t="s">
        <v>419</v>
      </c>
    </row>
    <row r="159" spans="1:7" x14ac:dyDescent="0.15">
      <c r="A159" s="43">
        <f t="shared" si="2"/>
        <v>158</v>
      </c>
      <c r="B159" s="49">
        <v>171180</v>
      </c>
      <c r="C159" s="55" t="s">
        <v>452</v>
      </c>
      <c r="D159" s="46" t="s">
        <v>51</v>
      </c>
      <c r="E159" s="43"/>
      <c r="F159" s="43"/>
      <c r="G159" s="42" t="s">
        <v>419</v>
      </c>
    </row>
    <row r="160" spans="1:7" ht="27" x14ac:dyDescent="0.15">
      <c r="A160" s="29">
        <f t="shared" si="2"/>
        <v>159</v>
      </c>
      <c r="B160" s="49">
        <v>171190</v>
      </c>
      <c r="C160" s="55" t="s">
        <v>453</v>
      </c>
      <c r="D160" s="46" t="s">
        <v>51</v>
      </c>
      <c r="E160" s="43"/>
      <c r="F160" s="43"/>
      <c r="G160" s="42" t="s">
        <v>419</v>
      </c>
    </row>
    <row r="161" spans="1:7" ht="27" x14ac:dyDescent="0.15">
      <c r="A161" s="43">
        <f t="shared" si="2"/>
        <v>160</v>
      </c>
      <c r="B161" s="49">
        <v>171200</v>
      </c>
      <c r="C161" s="44" t="s">
        <v>454</v>
      </c>
      <c r="D161" s="46" t="s">
        <v>51</v>
      </c>
      <c r="E161" s="43"/>
      <c r="F161" s="43"/>
      <c r="G161" s="42" t="s">
        <v>419</v>
      </c>
    </row>
    <row r="162" spans="1:7" ht="27" x14ac:dyDescent="0.15">
      <c r="A162" s="29">
        <f t="shared" si="2"/>
        <v>161</v>
      </c>
      <c r="B162" s="49">
        <v>171210</v>
      </c>
      <c r="C162" s="55" t="s">
        <v>456</v>
      </c>
      <c r="D162" s="46" t="s">
        <v>51</v>
      </c>
      <c r="E162" s="43"/>
      <c r="F162" s="53"/>
      <c r="G162" s="42" t="s">
        <v>419</v>
      </c>
    </row>
    <row r="163" spans="1:7" ht="27" x14ac:dyDescent="0.15">
      <c r="A163" s="43">
        <f t="shared" si="2"/>
        <v>162</v>
      </c>
      <c r="B163" s="49">
        <v>171220</v>
      </c>
      <c r="C163" s="55" t="s">
        <v>455</v>
      </c>
      <c r="D163" s="46" t="s">
        <v>51</v>
      </c>
      <c r="E163" s="43"/>
      <c r="F163" s="53"/>
      <c r="G163" s="42" t="s">
        <v>419</v>
      </c>
    </row>
    <row r="164" spans="1:7" x14ac:dyDescent="0.15">
      <c r="A164" s="29">
        <f t="shared" si="2"/>
        <v>163</v>
      </c>
      <c r="B164" s="49">
        <v>171230</v>
      </c>
      <c r="C164" s="55" t="s">
        <v>457</v>
      </c>
      <c r="D164" s="46" t="s">
        <v>51</v>
      </c>
      <c r="E164" s="43"/>
      <c r="F164" s="43"/>
      <c r="G164" s="42" t="s">
        <v>419</v>
      </c>
    </row>
    <row r="165" spans="1:7" x14ac:dyDescent="0.15">
      <c r="A165" s="43">
        <f t="shared" si="2"/>
        <v>164</v>
      </c>
      <c r="B165" s="49">
        <v>171240</v>
      </c>
      <c r="C165" s="44" t="s">
        <v>458</v>
      </c>
      <c r="D165" s="46" t="s">
        <v>51</v>
      </c>
      <c r="E165" s="43"/>
      <c r="F165" s="56"/>
      <c r="G165" s="42" t="s">
        <v>419</v>
      </c>
    </row>
    <row r="166" spans="1:7" x14ac:dyDescent="0.15">
      <c r="A166" s="29">
        <f t="shared" si="2"/>
        <v>165</v>
      </c>
      <c r="B166" s="49">
        <v>171250</v>
      </c>
      <c r="C166" s="44" t="s">
        <v>461</v>
      </c>
      <c r="D166" s="46" t="s">
        <v>51</v>
      </c>
      <c r="E166" s="43"/>
      <c r="F166" s="43"/>
      <c r="G166" s="42" t="s">
        <v>419</v>
      </c>
    </row>
    <row r="167" spans="1:7" x14ac:dyDescent="0.15">
      <c r="A167" s="43">
        <f t="shared" si="2"/>
        <v>166</v>
      </c>
      <c r="B167" s="49">
        <v>171260</v>
      </c>
      <c r="C167" s="44" t="s">
        <v>460</v>
      </c>
      <c r="D167" s="46" t="s">
        <v>51</v>
      </c>
      <c r="E167" s="43"/>
      <c r="F167" s="43"/>
      <c r="G167" s="42" t="s">
        <v>419</v>
      </c>
    </row>
    <row r="168" spans="1:7" x14ac:dyDescent="0.15">
      <c r="A168" s="29">
        <f t="shared" si="2"/>
        <v>167</v>
      </c>
      <c r="B168" s="49">
        <v>171270</v>
      </c>
      <c r="C168" s="44" t="s">
        <v>459</v>
      </c>
      <c r="D168" s="46" t="s">
        <v>51</v>
      </c>
      <c r="E168" s="43"/>
      <c r="F168" s="43"/>
      <c r="G168" s="42" t="s">
        <v>419</v>
      </c>
    </row>
    <row r="169" spans="1:7" x14ac:dyDescent="0.15">
      <c r="A169" s="43">
        <f t="shared" si="2"/>
        <v>168</v>
      </c>
      <c r="B169" s="49">
        <v>171280</v>
      </c>
      <c r="C169" s="44" t="s">
        <v>462</v>
      </c>
      <c r="D169" s="46" t="s">
        <v>51</v>
      </c>
      <c r="E169" s="43"/>
      <c r="F169" s="43"/>
      <c r="G169" s="42" t="s">
        <v>419</v>
      </c>
    </row>
    <row r="170" spans="1:7" x14ac:dyDescent="0.15">
      <c r="A170" s="29">
        <f t="shared" si="2"/>
        <v>169</v>
      </c>
      <c r="B170" s="49">
        <v>171290</v>
      </c>
      <c r="C170" s="44" t="s">
        <v>463</v>
      </c>
      <c r="D170" s="46" t="s">
        <v>51</v>
      </c>
      <c r="E170" s="43"/>
      <c r="F170" s="43"/>
      <c r="G170" s="42" t="s">
        <v>419</v>
      </c>
    </row>
    <row r="171" spans="1:7" x14ac:dyDescent="0.15">
      <c r="A171" s="43">
        <f t="shared" si="2"/>
        <v>170</v>
      </c>
      <c r="B171" s="49">
        <v>171300</v>
      </c>
      <c r="C171" s="44" t="s">
        <v>464</v>
      </c>
      <c r="D171" s="46" t="s">
        <v>51</v>
      </c>
      <c r="E171" s="43"/>
      <c r="F171" s="43"/>
      <c r="G171" s="42" t="s">
        <v>419</v>
      </c>
    </row>
  </sheetData>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86"/>
  <sheetViews>
    <sheetView tabSelected="1" zoomScaleNormal="100" workbookViewId="0">
      <pane ySplit="1" topLeftCell="A175" activePane="bottomLeft" state="frozen"/>
      <selection pane="bottomLeft" activeCell="C182" sqref="C182"/>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7" width="35.125" style="1" customWidth="1"/>
  </cols>
  <sheetData>
    <row r="1" spans="1:7" s="25" customFormat="1" x14ac:dyDescent="0.15">
      <c r="A1" s="23" t="s">
        <v>0</v>
      </c>
      <c r="B1" s="24" t="s">
        <v>2</v>
      </c>
      <c r="C1" s="22" t="s">
        <v>3</v>
      </c>
      <c r="D1" s="17" t="s">
        <v>33</v>
      </c>
      <c r="E1" s="22" t="s">
        <v>49</v>
      </c>
      <c r="F1" s="17" t="s">
        <v>40</v>
      </c>
      <c r="G1" s="17" t="s">
        <v>34</v>
      </c>
    </row>
    <row r="2" spans="1:7" s="1" customFormat="1" x14ac:dyDescent="0.15">
      <c r="A2" s="28">
        <v>1</v>
      </c>
      <c r="B2" s="51">
        <v>101010</v>
      </c>
      <c r="C2" s="27" t="s">
        <v>44</v>
      </c>
      <c r="D2" s="2"/>
      <c r="E2" s="26" t="s">
        <v>53</v>
      </c>
      <c r="F2" s="2"/>
      <c r="G2" s="5" t="s">
        <v>77</v>
      </c>
    </row>
    <row r="3" spans="1:7" s="1" customFormat="1" x14ac:dyDescent="0.15">
      <c r="A3" s="28">
        <f t="shared" ref="A3:A75" si="0">A2+1</f>
        <v>2</v>
      </c>
      <c r="B3" s="51">
        <v>101020</v>
      </c>
      <c r="C3" s="42" t="s">
        <v>14</v>
      </c>
      <c r="D3" s="36"/>
      <c r="E3" s="26" t="s">
        <v>53</v>
      </c>
      <c r="F3" s="36"/>
      <c r="G3" s="33" t="s">
        <v>77</v>
      </c>
    </row>
    <row r="4" spans="1:7" s="1" customFormat="1" x14ac:dyDescent="0.15">
      <c r="A4" s="28">
        <f t="shared" si="0"/>
        <v>3</v>
      </c>
      <c r="B4" s="51">
        <v>101030</v>
      </c>
      <c r="C4" s="42" t="s">
        <v>75</v>
      </c>
      <c r="D4" s="36"/>
      <c r="E4" s="26" t="s">
        <v>53</v>
      </c>
      <c r="F4" s="36"/>
      <c r="G4" s="33" t="s">
        <v>77</v>
      </c>
    </row>
    <row r="5" spans="1:7" s="1" customFormat="1" x14ac:dyDescent="0.15">
      <c r="A5" s="28">
        <f t="shared" si="0"/>
        <v>4</v>
      </c>
      <c r="B5" s="51">
        <v>101040</v>
      </c>
      <c r="C5" s="42" t="s">
        <v>45</v>
      </c>
      <c r="D5" s="36"/>
      <c r="E5" s="26" t="s">
        <v>53</v>
      </c>
      <c r="F5" s="36"/>
      <c r="G5" s="33" t="s">
        <v>77</v>
      </c>
    </row>
    <row r="6" spans="1:7" s="1" customFormat="1" x14ac:dyDescent="0.15">
      <c r="A6" s="28">
        <f t="shared" si="0"/>
        <v>5</v>
      </c>
      <c r="B6" s="51">
        <v>101050</v>
      </c>
      <c r="C6" s="42" t="s">
        <v>80</v>
      </c>
      <c r="D6" s="36"/>
      <c r="E6" s="26" t="s">
        <v>53</v>
      </c>
      <c r="F6" s="36"/>
      <c r="G6" s="33" t="s">
        <v>77</v>
      </c>
    </row>
    <row r="7" spans="1:7" s="1" customFormat="1" x14ac:dyDescent="0.15">
      <c r="A7" s="28">
        <f t="shared" si="0"/>
        <v>6</v>
      </c>
      <c r="B7" s="51">
        <v>101060</v>
      </c>
      <c r="C7" s="42" t="s">
        <v>81</v>
      </c>
      <c r="D7" s="36"/>
      <c r="E7" s="26" t="s">
        <v>53</v>
      </c>
      <c r="F7" s="36"/>
      <c r="G7" s="33" t="s">
        <v>77</v>
      </c>
    </row>
    <row r="8" spans="1:7" s="1" customFormat="1" ht="12.75" customHeight="1" x14ac:dyDescent="0.15">
      <c r="A8" s="28">
        <f t="shared" si="0"/>
        <v>7</v>
      </c>
      <c r="B8" s="51">
        <v>101070</v>
      </c>
      <c r="C8" s="42" t="s">
        <v>82</v>
      </c>
      <c r="D8" s="36"/>
      <c r="E8" s="26" t="s">
        <v>53</v>
      </c>
      <c r="F8" s="36"/>
      <c r="G8" s="33" t="s">
        <v>77</v>
      </c>
    </row>
    <row r="9" spans="1:7" s="1" customFormat="1" x14ac:dyDescent="0.15">
      <c r="A9" s="28">
        <f t="shared" si="0"/>
        <v>8</v>
      </c>
      <c r="B9" s="51">
        <v>101080</v>
      </c>
      <c r="C9" s="42" t="s">
        <v>85</v>
      </c>
      <c r="D9" s="36"/>
      <c r="E9" s="26" t="s">
        <v>53</v>
      </c>
      <c r="F9" s="36"/>
      <c r="G9" s="33" t="s">
        <v>77</v>
      </c>
    </row>
    <row r="10" spans="1:7" s="1" customFormat="1" x14ac:dyDescent="0.15">
      <c r="A10" s="28">
        <f t="shared" si="0"/>
        <v>9</v>
      </c>
      <c r="B10" s="51">
        <v>101090</v>
      </c>
      <c r="C10" s="42" t="s">
        <v>83</v>
      </c>
      <c r="D10" s="36"/>
      <c r="E10" s="26" t="s">
        <v>53</v>
      </c>
      <c r="F10" s="36"/>
      <c r="G10" s="33" t="s">
        <v>77</v>
      </c>
    </row>
    <row r="11" spans="1:7" s="1" customFormat="1" x14ac:dyDescent="0.15">
      <c r="A11" s="28">
        <f t="shared" si="0"/>
        <v>10</v>
      </c>
      <c r="B11" s="51">
        <v>101100</v>
      </c>
      <c r="C11" s="42" t="s">
        <v>84</v>
      </c>
      <c r="D11" s="36"/>
      <c r="E11" s="26" t="s">
        <v>53</v>
      </c>
      <c r="F11" s="36"/>
      <c r="G11" s="33" t="s">
        <v>77</v>
      </c>
    </row>
    <row r="12" spans="1:7" s="1" customFormat="1" x14ac:dyDescent="0.15">
      <c r="A12" s="28">
        <f t="shared" si="0"/>
        <v>11</v>
      </c>
      <c r="B12" s="51">
        <v>101110</v>
      </c>
      <c r="C12" s="42" t="s">
        <v>15</v>
      </c>
      <c r="D12" s="36"/>
      <c r="E12" s="26" t="s">
        <v>53</v>
      </c>
      <c r="F12" s="36"/>
      <c r="G12" s="33" t="s">
        <v>77</v>
      </c>
    </row>
    <row r="13" spans="1:7" s="1" customFormat="1" x14ac:dyDescent="0.15">
      <c r="A13" s="28">
        <f t="shared" si="0"/>
        <v>12</v>
      </c>
      <c r="B13" s="51">
        <v>101120</v>
      </c>
      <c r="C13" s="42" t="s">
        <v>86</v>
      </c>
      <c r="D13" s="36"/>
      <c r="E13" s="26" t="s">
        <v>53</v>
      </c>
      <c r="F13" s="36"/>
      <c r="G13" s="33" t="s">
        <v>77</v>
      </c>
    </row>
    <row r="14" spans="1:7" s="1" customFormat="1" x14ac:dyDescent="0.15">
      <c r="A14" s="28">
        <f t="shared" si="0"/>
        <v>13</v>
      </c>
      <c r="B14" s="51">
        <v>101130</v>
      </c>
      <c r="C14" s="42" t="s">
        <v>88</v>
      </c>
      <c r="D14" s="33"/>
      <c r="E14" s="26" t="s">
        <v>53</v>
      </c>
      <c r="F14" s="33"/>
      <c r="G14" s="33" t="s">
        <v>77</v>
      </c>
    </row>
    <row r="15" spans="1:7" s="1" customFormat="1" x14ac:dyDescent="0.15">
      <c r="A15" s="28">
        <f t="shared" si="0"/>
        <v>14</v>
      </c>
      <c r="B15" s="51">
        <v>101140</v>
      </c>
      <c r="C15" s="42" t="s">
        <v>89</v>
      </c>
      <c r="D15" s="33"/>
      <c r="E15" s="26" t="s">
        <v>53</v>
      </c>
      <c r="F15" s="33"/>
      <c r="G15" s="33" t="s">
        <v>77</v>
      </c>
    </row>
    <row r="16" spans="1:7" s="1" customFormat="1" x14ac:dyDescent="0.15">
      <c r="A16" s="28">
        <f t="shared" si="0"/>
        <v>15</v>
      </c>
      <c r="B16" s="51">
        <v>101150</v>
      </c>
      <c r="C16" s="42" t="s">
        <v>90</v>
      </c>
      <c r="D16" s="36"/>
      <c r="E16" s="26" t="s">
        <v>53</v>
      </c>
      <c r="F16" s="36"/>
      <c r="G16" s="33" t="s">
        <v>77</v>
      </c>
    </row>
    <row r="17" spans="1:7" s="1" customFormat="1" x14ac:dyDescent="0.15">
      <c r="A17" s="28">
        <f t="shared" si="0"/>
        <v>16</v>
      </c>
      <c r="B17" s="51">
        <v>101160</v>
      </c>
      <c r="C17" s="42" t="s">
        <v>91</v>
      </c>
      <c r="D17" s="36"/>
      <c r="E17" s="26" t="s">
        <v>53</v>
      </c>
      <c r="F17" s="36"/>
      <c r="G17" s="33" t="s">
        <v>77</v>
      </c>
    </row>
    <row r="18" spans="1:7" s="1" customFormat="1" x14ac:dyDescent="0.15">
      <c r="A18" s="28">
        <f t="shared" si="0"/>
        <v>17</v>
      </c>
      <c r="B18" s="51">
        <v>101170</v>
      </c>
      <c r="C18" s="42" t="s">
        <v>84</v>
      </c>
      <c r="D18" s="36"/>
      <c r="E18" s="26" t="s">
        <v>53</v>
      </c>
      <c r="F18" s="36"/>
      <c r="G18" s="33" t="s">
        <v>77</v>
      </c>
    </row>
    <row r="19" spans="1:7" s="1" customFormat="1" x14ac:dyDescent="0.15">
      <c r="A19" s="28">
        <f t="shared" si="0"/>
        <v>18</v>
      </c>
      <c r="B19" s="51">
        <v>101180</v>
      </c>
      <c r="C19" s="42" t="s">
        <v>83</v>
      </c>
      <c r="D19" s="36"/>
      <c r="E19" s="26" t="s">
        <v>53</v>
      </c>
      <c r="F19" s="36"/>
      <c r="G19" s="33" t="s">
        <v>77</v>
      </c>
    </row>
    <row r="20" spans="1:7" s="1" customFormat="1" x14ac:dyDescent="0.15">
      <c r="A20" s="28">
        <f t="shared" si="0"/>
        <v>19</v>
      </c>
      <c r="B20" s="51">
        <v>101190</v>
      </c>
      <c r="C20" s="42" t="s">
        <v>92</v>
      </c>
      <c r="D20" s="36"/>
      <c r="E20" s="26" t="s">
        <v>53</v>
      </c>
      <c r="F20" s="36"/>
      <c r="G20" s="33" t="s">
        <v>77</v>
      </c>
    </row>
    <row r="21" spans="1:7" s="1" customFormat="1" x14ac:dyDescent="0.15">
      <c r="A21" s="28">
        <f t="shared" si="0"/>
        <v>20</v>
      </c>
      <c r="B21" s="51">
        <v>101200</v>
      </c>
      <c r="C21" s="42" t="s">
        <v>93</v>
      </c>
      <c r="D21" s="33"/>
      <c r="E21" s="26" t="s">
        <v>53</v>
      </c>
      <c r="F21" s="33"/>
      <c r="G21" s="33" t="s">
        <v>77</v>
      </c>
    </row>
    <row r="22" spans="1:7" s="1" customFormat="1" x14ac:dyDescent="0.15">
      <c r="A22" s="28">
        <f t="shared" si="0"/>
        <v>21</v>
      </c>
      <c r="B22" s="51">
        <v>101210</v>
      </c>
      <c r="C22" s="42" t="s">
        <v>94</v>
      </c>
      <c r="D22" s="33"/>
      <c r="E22" s="26" t="s">
        <v>53</v>
      </c>
      <c r="F22" s="33"/>
      <c r="G22" s="33" t="s">
        <v>77</v>
      </c>
    </row>
    <row r="23" spans="1:7" s="1" customFormat="1" x14ac:dyDescent="0.15">
      <c r="A23" s="28">
        <f t="shared" si="0"/>
        <v>22</v>
      </c>
      <c r="B23" s="51">
        <v>101220</v>
      </c>
      <c r="C23" s="42" t="s">
        <v>95</v>
      </c>
      <c r="D23" s="33"/>
      <c r="E23" s="26" t="s">
        <v>53</v>
      </c>
      <c r="F23" s="33"/>
      <c r="G23" s="33" t="s">
        <v>77</v>
      </c>
    </row>
    <row r="24" spans="1:7" s="1" customFormat="1" x14ac:dyDescent="0.15">
      <c r="A24" s="28">
        <f t="shared" si="0"/>
        <v>23</v>
      </c>
      <c r="B24" s="51">
        <v>101230</v>
      </c>
      <c r="C24" s="42" t="s">
        <v>96</v>
      </c>
      <c r="D24" s="33"/>
      <c r="E24" s="26" t="s">
        <v>53</v>
      </c>
      <c r="F24" s="33"/>
      <c r="G24" s="33" t="s">
        <v>77</v>
      </c>
    </row>
    <row r="25" spans="1:7" s="1" customFormat="1" x14ac:dyDescent="0.15">
      <c r="A25" s="28">
        <f t="shared" si="0"/>
        <v>24</v>
      </c>
      <c r="B25" s="51">
        <v>101240</v>
      </c>
      <c r="C25" s="42" t="s">
        <v>97</v>
      </c>
      <c r="D25" s="33"/>
      <c r="E25" s="26" t="s">
        <v>53</v>
      </c>
      <c r="F25" s="33"/>
      <c r="G25" s="33" t="s">
        <v>77</v>
      </c>
    </row>
    <row r="26" spans="1:7" s="1" customFormat="1" x14ac:dyDescent="0.15">
      <c r="A26" s="28">
        <f t="shared" si="0"/>
        <v>25</v>
      </c>
      <c r="B26" s="51">
        <v>101250</v>
      </c>
      <c r="C26" s="42" t="s">
        <v>98</v>
      </c>
      <c r="D26" s="33"/>
      <c r="E26" s="26" t="s">
        <v>53</v>
      </c>
      <c r="F26" s="33"/>
      <c r="G26" s="33" t="s">
        <v>77</v>
      </c>
    </row>
    <row r="27" spans="1:7" s="1" customFormat="1" x14ac:dyDescent="0.15">
      <c r="A27" s="28">
        <f t="shared" si="0"/>
        <v>26</v>
      </c>
      <c r="B27" s="51">
        <v>101260</v>
      </c>
      <c r="C27" s="42" t="s">
        <v>99</v>
      </c>
      <c r="D27" s="36"/>
      <c r="E27" s="26" t="s">
        <v>53</v>
      </c>
      <c r="F27" s="36"/>
      <c r="G27" s="33" t="s">
        <v>77</v>
      </c>
    </row>
    <row r="28" spans="1:7" s="1" customFormat="1" x14ac:dyDescent="0.15">
      <c r="A28" s="28">
        <f t="shared" si="0"/>
        <v>27</v>
      </c>
      <c r="B28" s="51">
        <v>101270</v>
      </c>
      <c r="C28" s="42" t="s">
        <v>100</v>
      </c>
      <c r="D28" s="33"/>
      <c r="E28" s="26" t="s">
        <v>53</v>
      </c>
      <c r="F28" s="33"/>
      <c r="G28" s="33" t="s">
        <v>77</v>
      </c>
    </row>
    <row r="29" spans="1:7" s="1" customFormat="1" x14ac:dyDescent="0.15">
      <c r="A29" s="28">
        <f t="shared" si="0"/>
        <v>28</v>
      </c>
      <c r="B29" s="51">
        <v>101280</v>
      </c>
      <c r="C29" s="42" t="s">
        <v>101</v>
      </c>
      <c r="D29" s="33"/>
      <c r="E29" s="26" t="s">
        <v>51</v>
      </c>
      <c r="F29" s="33"/>
      <c r="G29" s="33" t="s">
        <v>77</v>
      </c>
    </row>
    <row r="30" spans="1:7" s="35" customFormat="1" x14ac:dyDescent="0.15">
      <c r="A30" s="28">
        <f t="shared" si="0"/>
        <v>29</v>
      </c>
      <c r="B30" s="51">
        <v>101310</v>
      </c>
      <c r="C30" s="39" t="s">
        <v>55</v>
      </c>
      <c r="D30" s="33"/>
      <c r="E30" s="26" t="s">
        <v>51</v>
      </c>
      <c r="F30" s="33"/>
      <c r="G30" s="33" t="s">
        <v>77</v>
      </c>
    </row>
    <row r="31" spans="1:7" s="35" customFormat="1" x14ac:dyDescent="0.15">
      <c r="A31" s="28">
        <f t="shared" si="0"/>
        <v>30</v>
      </c>
      <c r="B31" s="51">
        <v>101320</v>
      </c>
      <c r="C31" s="39" t="s">
        <v>70</v>
      </c>
      <c r="D31" s="33"/>
      <c r="E31" s="26" t="s">
        <v>51</v>
      </c>
      <c r="F31" s="33"/>
      <c r="G31" s="33" t="s">
        <v>77</v>
      </c>
    </row>
    <row r="32" spans="1:7" s="35" customFormat="1" x14ac:dyDescent="0.15">
      <c r="A32" s="28">
        <f t="shared" si="0"/>
        <v>31</v>
      </c>
      <c r="B32" s="51">
        <v>101330</v>
      </c>
      <c r="C32" s="39" t="s">
        <v>362</v>
      </c>
      <c r="D32" s="33"/>
      <c r="E32" s="26" t="s">
        <v>51</v>
      </c>
      <c r="F32" s="33"/>
      <c r="G32" s="33" t="s">
        <v>77</v>
      </c>
    </row>
    <row r="33" spans="1:7" s="35" customFormat="1" x14ac:dyDescent="0.15">
      <c r="A33" s="28">
        <f t="shared" si="0"/>
        <v>32</v>
      </c>
      <c r="B33" s="57">
        <v>101340</v>
      </c>
      <c r="C33" s="58" t="s">
        <v>466</v>
      </c>
      <c r="D33" s="59"/>
      <c r="E33" s="60" t="s">
        <v>365</v>
      </c>
      <c r="F33" s="59"/>
      <c r="G33" s="59" t="s">
        <v>77</v>
      </c>
    </row>
    <row r="34" spans="1:7" s="35" customFormat="1" x14ac:dyDescent="0.15">
      <c r="A34" s="28">
        <f t="shared" si="0"/>
        <v>33</v>
      </c>
      <c r="B34" s="57">
        <v>101350</v>
      </c>
      <c r="C34" s="58" t="s">
        <v>467</v>
      </c>
      <c r="D34" s="59"/>
      <c r="E34" s="60" t="s">
        <v>365</v>
      </c>
      <c r="F34" s="59"/>
      <c r="G34" s="59" t="s">
        <v>77</v>
      </c>
    </row>
    <row r="35" spans="1:7" s="35" customFormat="1" x14ac:dyDescent="0.15">
      <c r="A35" s="28">
        <f t="shared" si="0"/>
        <v>34</v>
      </c>
      <c r="B35" s="57">
        <v>101360</v>
      </c>
      <c r="C35" s="58" t="s">
        <v>468</v>
      </c>
      <c r="D35" s="59"/>
      <c r="E35" s="60" t="s">
        <v>365</v>
      </c>
      <c r="F35" s="59"/>
      <c r="G35" s="59" t="s">
        <v>77</v>
      </c>
    </row>
    <row r="36" spans="1:7" s="1" customFormat="1" ht="40.5" x14ac:dyDescent="0.15">
      <c r="A36" s="28">
        <f t="shared" si="0"/>
        <v>35</v>
      </c>
      <c r="B36" s="51">
        <v>102010</v>
      </c>
      <c r="C36" s="42" t="s">
        <v>102</v>
      </c>
      <c r="D36" s="33"/>
      <c r="E36" s="26" t="s">
        <v>51</v>
      </c>
      <c r="F36" s="33"/>
      <c r="G36" s="33" t="s">
        <v>103</v>
      </c>
    </row>
    <row r="37" spans="1:7" s="1" customFormat="1" x14ac:dyDescent="0.15">
      <c r="A37" s="28">
        <f t="shared" si="0"/>
        <v>36</v>
      </c>
      <c r="B37" s="51">
        <v>102020</v>
      </c>
      <c r="C37" s="42" t="s">
        <v>91</v>
      </c>
      <c r="D37" s="33"/>
      <c r="E37" s="26" t="s">
        <v>51</v>
      </c>
      <c r="F37" s="33"/>
      <c r="G37" s="33" t="s">
        <v>103</v>
      </c>
    </row>
    <row r="38" spans="1:7" s="1" customFormat="1" x14ac:dyDescent="0.15">
      <c r="A38" s="28">
        <f t="shared" si="0"/>
        <v>37</v>
      </c>
      <c r="B38" s="51">
        <v>102030</v>
      </c>
      <c r="C38" s="42" t="s">
        <v>352</v>
      </c>
      <c r="D38" s="33"/>
      <c r="E38" s="26" t="s">
        <v>51</v>
      </c>
      <c r="F38" s="33"/>
      <c r="G38" s="33" t="s">
        <v>103</v>
      </c>
    </row>
    <row r="39" spans="1:7" s="1" customFormat="1" x14ac:dyDescent="0.15">
      <c r="A39" s="28">
        <f t="shared" si="0"/>
        <v>38</v>
      </c>
      <c r="B39" s="51">
        <v>102040</v>
      </c>
      <c r="C39" s="42" t="s">
        <v>352</v>
      </c>
      <c r="D39" s="33"/>
      <c r="E39" s="26" t="s">
        <v>51</v>
      </c>
      <c r="F39" s="33"/>
      <c r="G39" s="33" t="s">
        <v>103</v>
      </c>
    </row>
    <row r="40" spans="1:7" x14ac:dyDescent="0.15">
      <c r="A40" s="28">
        <f t="shared" si="0"/>
        <v>39</v>
      </c>
      <c r="B40" s="51">
        <v>102050</v>
      </c>
      <c r="C40" s="39" t="s">
        <v>104</v>
      </c>
      <c r="D40" s="37"/>
      <c r="E40" s="26" t="s">
        <v>51</v>
      </c>
      <c r="F40" s="37"/>
      <c r="G40" s="33" t="s">
        <v>103</v>
      </c>
    </row>
    <row r="41" spans="1:7" x14ac:dyDescent="0.15">
      <c r="A41" s="28">
        <f t="shared" si="0"/>
        <v>40</v>
      </c>
      <c r="B41" s="51">
        <v>102060</v>
      </c>
      <c r="C41" s="39" t="s">
        <v>106</v>
      </c>
      <c r="D41" s="37"/>
      <c r="E41" s="26" t="s">
        <v>51</v>
      </c>
      <c r="F41" s="37"/>
      <c r="G41" s="33" t="s">
        <v>103</v>
      </c>
    </row>
    <row r="42" spans="1:7" x14ac:dyDescent="0.15">
      <c r="A42" s="28">
        <f t="shared" si="0"/>
        <v>41</v>
      </c>
      <c r="B42" s="51">
        <v>102070</v>
      </c>
      <c r="C42" s="39" t="s">
        <v>105</v>
      </c>
      <c r="D42" s="37"/>
      <c r="E42" s="26" t="s">
        <v>51</v>
      </c>
      <c r="F42" s="37"/>
      <c r="G42" s="33" t="s">
        <v>103</v>
      </c>
    </row>
    <row r="43" spans="1:7" x14ac:dyDescent="0.15">
      <c r="A43" s="28">
        <f t="shared" si="0"/>
        <v>42</v>
      </c>
      <c r="B43" s="51">
        <v>102080</v>
      </c>
      <c r="C43" s="39" t="s">
        <v>107</v>
      </c>
      <c r="D43" s="37"/>
      <c r="E43" s="26" t="s">
        <v>51</v>
      </c>
      <c r="F43" s="37"/>
      <c r="G43" s="33" t="s">
        <v>103</v>
      </c>
    </row>
    <row r="44" spans="1:7" x14ac:dyDescent="0.15">
      <c r="A44" s="28">
        <f t="shared" si="0"/>
        <v>43</v>
      </c>
      <c r="B44" s="51">
        <v>102090</v>
      </c>
      <c r="C44" s="39" t="s">
        <v>4</v>
      </c>
      <c r="D44" s="37"/>
      <c r="E44" s="26" t="s">
        <v>51</v>
      </c>
      <c r="F44" s="37"/>
      <c r="G44" s="33" t="s">
        <v>103</v>
      </c>
    </row>
    <row r="45" spans="1:7" ht="27" x14ac:dyDescent="0.15">
      <c r="A45" s="28">
        <f t="shared" si="0"/>
        <v>44</v>
      </c>
      <c r="B45" s="51">
        <v>102100</v>
      </c>
      <c r="C45" s="39" t="s">
        <v>67</v>
      </c>
      <c r="D45" s="37"/>
      <c r="E45" s="26" t="s">
        <v>51</v>
      </c>
      <c r="F45" s="37"/>
      <c r="G45" s="33" t="s">
        <v>103</v>
      </c>
    </row>
    <row r="46" spans="1:7" x14ac:dyDescent="0.15">
      <c r="A46" s="28">
        <f t="shared" si="0"/>
        <v>45</v>
      </c>
      <c r="B46" s="51">
        <v>102110</v>
      </c>
      <c r="C46" s="39" t="s">
        <v>21</v>
      </c>
      <c r="D46" s="37"/>
      <c r="E46" s="26" t="s">
        <v>51</v>
      </c>
      <c r="F46" s="37"/>
      <c r="G46" s="33" t="s">
        <v>103</v>
      </c>
    </row>
    <row r="47" spans="1:7" ht="27" x14ac:dyDescent="0.15">
      <c r="A47" s="28">
        <f t="shared" si="0"/>
        <v>46</v>
      </c>
      <c r="B47" s="51">
        <v>102120</v>
      </c>
      <c r="C47" s="39" t="s">
        <v>69</v>
      </c>
      <c r="D47" s="37"/>
      <c r="E47" s="26" t="s">
        <v>51</v>
      </c>
      <c r="F47" s="37"/>
      <c r="G47" s="33" t="s">
        <v>103</v>
      </c>
    </row>
    <row r="48" spans="1:7" s="31" customFormat="1" x14ac:dyDescent="0.15">
      <c r="A48" s="28">
        <f t="shared" si="0"/>
        <v>47</v>
      </c>
      <c r="B48" s="51">
        <v>102130</v>
      </c>
      <c r="C48" s="39" t="s">
        <v>368</v>
      </c>
      <c r="D48" s="37"/>
      <c r="E48" s="26" t="s">
        <v>51</v>
      </c>
      <c r="F48" s="37"/>
      <c r="G48" s="33" t="s">
        <v>103</v>
      </c>
    </row>
    <row r="49" spans="1:7" s="31" customFormat="1" ht="40.5" x14ac:dyDescent="0.15">
      <c r="A49" s="28">
        <f t="shared" si="0"/>
        <v>48</v>
      </c>
      <c r="B49" s="51">
        <v>102140</v>
      </c>
      <c r="C49" s="39" t="s">
        <v>369</v>
      </c>
      <c r="D49" s="37"/>
      <c r="E49" s="26" t="s">
        <v>51</v>
      </c>
      <c r="F49" s="37"/>
      <c r="G49" s="33" t="s">
        <v>103</v>
      </c>
    </row>
    <row r="50" spans="1:7" ht="27" x14ac:dyDescent="0.15">
      <c r="A50" s="28">
        <f t="shared" si="0"/>
        <v>49</v>
      </c>
      <c r="B50" s="51">
        <v>102210</v>
      </c>
      <c r="C50" s="39" t="s">
        <v>119</v>
      </c>
      <c r="D50" s="37"/>
      <c r="E50" s="26" t="s">
        <v>51</v>
      </c>
      <c r="F50" s="37"/>
      <c r="G50" s="33" t="s">
        <v>108</v>
      </c>
    </row>
    <row r="51" spans="1:7" x14ac:dyDescent="0.15">
      <c r="A51" s="28">
        <f t="shared" si="0"/>
        <v>50</v>
      </c>
      <c r="B51" s="51">
        <v>102220</v>
      </c>
      <c r="C51" s="39" t="s">
        <v>110</v>
      </c>
      <c r="D51" s="37"/>
      <c r="E51" s="26" t="s">
        <v>51</v>
      </c>
      <c r="F51" s="37"/>
      <c r="G51" s="33" t="s">
        <v>108</v>
      </c>
    </row>
    <row r="52" spans="1:7" x14ac:dyDescent="0.15">
      <c r="A52" s="28">
        <f t="shared" si="0"/>
        <v>51</v>
      </c>
      <c r="B52" s="51">
        <v>102230</v>
      </c>
      <c r="C52" s="39" t="s">
        <v>109</v>
      </c>
      <c r="D52" s="37"/>
      <c r="E52" s="26" t="s">
        <v>51</v>
      </c>
      <c r="F52" s="37"/>
      <c r="G52" s="33" t="s">
        <v>108</v>
      </c>
    </row>
    <row r="53" spans="1:7" x14ac:dyDescent="0.15">
      <c r="A53" s="28">
        <f t="shared" si="0"/>
        <v>52</v>
      </c>
      <c r="B53" s="51">
        <v>102240</v>
      </c>
      <c r="C53" s="39" t="s">
        <v>109</v>
      </c>
      <c r="D53" s="37"/>
      <c r="E53" s="26" t="s">
        <v>51</v>
      </c>
      <c r="F53" s="37"/>
      <c r="G53" s="33" t="s">
        <v>108</v>
      </c>
    </row>
    <row r="54" spans="1:7" x14ac:dyDescent="0.15">
      <c r="A54" s="28">
        <f t="shared" si="0"/>
        <v>53</v>
      </c>
      <c r="B54" s="51">
        <v>102250</v>
      </c>
      <c r="C54" s="39" t="s">
        <v>111</v>
      </c>
      <c r="D54" s="37"/>
      <c r="E54" s="26" t="s">
        <v>51</v>
      </c>
      <c r="F54" s="37"/>
      <c r="G54" s="33" t="s">
        <v>108</v>
      </c>
    </row>
    <row r="55" spans="1:7" x14ac:dyDescent="0.15">
      <c r="A55" s="28">
        <f t="shared" si="0"/>
        <v>54</v>
      </c>
      <c r="B55" s="51">
        <v>102260</v>
      </c>
      <c r="C55" s="39" t="s">
        <v>356</v>
      </c>
      <c r="D55" s="37"/>
      <c r="E55" s="26" t="s">
        <v>51</v>
      </c>
      <c r="F55" s="37"/>
      <c r="G55" s="33" t="s">
        <v>108</v>
      </c>
    </row>
    <row r="56" spans="1:7" s="31" customFormat="1" x14ac:dyDescent="0.15">
      <c r="A56" s="28">
        <f t="shared" si="0"/>
        <v>55</v>
      </c>
      <c r="B56" s="51">
        <v>102265</v>
      </c>
      <c r="C56" s="39" t="s">
        <v>359</v>
      </c>
      <c r="D56" s="37"/>
      <c r="E56" s="26" t="s">
        <v>51</v>
      </c>
      <c r="F56" s="37"/>
      <c r="G56" s="33" t="s">
        <v>108</v>
      </c>
    </row>
    <row r="57" spans="1:7" x14ac:dyDescent="0.15">
      <c r="A57" s="28">
        <f t="shared" si="0"/>
        <v>56</v>
      </c>
      <c r="B57" s="51">
        <v>102270</v>
      </c>
      <c r="C57" s="39" t="s">
        <v>121</v>
      </c>
      <c r="D57" s="37"/>
      <c r="E57" s="26" t="s">
        <v>51</v>
      </c>
      <c r="F57" s="37"/>
      <c r="G57" s="33" t="s">
        <v>108</v>
      </c>
    </row>
    <row r="58" spans="1:7" x14ac:dyDescent="0.15">
      <c r="A58" s="28">
        <f t="shared" si="0"/>
        <v>57</v>
      </c>
      <c r="B58" s="51">
        <v>102280</v>
      </c>
      <c r="C58" s="39" t="s">
        <v>122</v>
      </c>
      <c r="D58" s="37"/>
      <c r="E58" s="26" t="s">
        <v>51</v>
      </c>
      <c r="F58" s="37"/>
      <c r="G58" s="33" t="s">
        <v>108</v>
      </c>
    </row>
    <row r="59" spans="1:7" x14ac:dyDescent="0.15">
      <c r="A59" s="28">
        <f t="shared" si="0"/>
        <v>58</v>
      </c>
      <c r="B59" s="51">
        <v>102290</v>
      </c>
      <c r="C59" s="39" t="s">
        <v>112</v>
      </c>
      <c r="D59" s="37"/>
      <c r="E59" s="26" t="s">
        <v>51</v>
      </c>
      <c r="F59" s="37"/>
      <c r="G59" s="33" t="s">
        <v>108</v>
      </c>
    </row>
    <row r="60" spans="1:7" x14ac:dyDescent="0.15">
      <c r="A60" s="28">
        <f t="shared" si="0"/>
        <v>59</v>
      </c>
      <c r="B60" s="51">
        <v>102300</v>
      </c>
      <c r="C60" s="39" t="s">
        <v>113</v>
      </c>
      <c r="D60" s="37"/>
      <c r="E60" s="26" t="s">
        <v>51</v>
      </c>
      <c r="F60" s="37"/>
      <c r="G60" s="33" t="s">
        <v>108</v>
      </c>
    </row>
    <row r="61" spans="1:7" x14ac:dyDescent="0.15">
      <c r="A61" s="28">
        <f t="shared" si="0"/>
        <v>60</v>
      </c>
      <c r="B61" s="51">
        <v>102310</v>
      </c>
      <c r="C61" s="39" t="s">
        <v>114</v>
      </c>
      <c r="D61" s="37"/>
      <c r="E61" s="26" t="s">
        <v>51</v>
      </c>
      <c r="F61" s="37"/>
      <c r="G61" s="33" t="s">
        <v>108</v>
      </c>
    </row>
    <row r="62" spans="1:7" x14ac:dyDescent="0.15">
      <c r="A62" s="28">
        <f t="shared" si="0"/>
        <v>61</v>
      </c>
      <c r="B62" s="51">
        <v>102320</v>
      </c>
      <c r="C62" s="39" t="s">
        <v>115</v>
      </c>
      <c r="D62" s="37"/>
      <c r="E62" s="26" t="s">
        <v>51</v>
      </c>
      <c r="F62" s="37"/>
      <c r="G62" s="33" t="s">
        <v>108</v>
      </c>
    </row>
    <row r="63" spans="1:7" x14ac:dyDescent="0.15">
      <c r="A63" s="28">
        <f t="shared" si="0"/>
        <v>62</v>
      </c>
      <c r="B63" s="51">
        <v>102330</v>
      </c>
      <c r="C63" s="39" t="s">
        <v>116</v>
      </c>
      <c r="D63" s="37"/>
      <c r="E63" s="26" t="s">
        <v>51</v>
      </c>
      <c r="F63" s="37"/>
      <c r="G63" s="33" t="s">
        <v>108</v>
      </c>
    </row>
    <row r="64" spans="1:7" x14ac:dyDescent="0.15">
      <c r="A64" s="28">
        <f t="shared" si="0"/>
        <v>63</v>
      </c>
      <c r="B64" s="51">
        <v>102340</v>
      </c>
      <c r="C64" s="39" t="s">
        <v>116</v>
      </c>
      <c r="D64" s="37"/>
      <c r="E64" s="26" t="s">
        <v>51</v>
      </c>
      <c r="F64" s="37"/>
      <c r="G64" s="33" t="s">
        <v>108</v>
      </c>
    </row>
    <row r="65" spans="1:7" x14ac:dyDescent="0.15">
      <c r="A65" s="28">
        <f t="shared" si="0"/>
        <v>64</v>
      </c>
      <c r="B65" s="51">
        <v>102350</v>
      </c>
      <c r="C65" s="39" t="s">
        <v>117</v>
      </c>
      <c r="D65" s="37"/>
      <c r="E65" s="26" t="s">
        <v>51</v>
      </c>
      <c r="F65" s="37"/>
      <c r="G65" s="33" t="s">
        <v>108</v>
      </c>
    </row>
    <row r="66" spans="1:7" x14ac:dyDescent="0.15">
      <c r="A66" s="28">
        <f t="shared" si="0"/>
        <v>65</v>
      </c>
      <c r="B66" s="51">
        <v>102360</v>
      </c>
      <c r="C66" s="39" t="s">
        <v>117</v>
      </c>
      <c r="D66" s="37"/>
      <c r="E66" s="26" t="s">
        <v>51</v>
      </c>
      <c r="F66" s="37"/>
      <c r="G66" s="33" t="s">
        <v>108</v>
      </c>
    </row>
    <row r="67" spans="1:7" x14ac:dyDescent="0.15">
      <c r="A67" s="28">
        <f t="shared" si="0"/>
        <v>66</v>
      </c>
      <c r="B67" s="51">
        <v>102370</v>
      </c>
      <c r="C67" s="39" t="s">
        <v>118</v>
      </c>
      <c r="D67" s="37"/>
      <c r="E67" s="26" t="s">
        <v>51</v>
      </c>
      <c r="F67" s="37"/>
      <c r="G67" s="33" t="s">
        <v>108</v>
      </c>
    </row>
    <row r="68" spans="1:7" x14ac:dyDescent="0.15">
      <c r="A68" s="28">
        <f t="shared" si="0"/>
        <v>67</v>
      </c>
      <c r="B68" s="51">
        <v>102380</v>
      </c>
      <c r="C68" s="39" t="s">
        <v>118</v>
      </c>
      <c r="D68" s="37"/>
      <c r="E68" s="26" t="s">
        <v>51</v>
      </c>
      <c r="F68" s="37"/>
      <c r="G68" s="33" t="s">
        <v>108</v>
      </c>
    </row>
    <row r="69" spans="1:7" ht="27" x14ac:dyDescent="0.15">
      <c r="A69" s="28">
        <f t="shared" si="0"/>
        <v>68</v>
      </c>
      <c r="B69" s="51">
        <v>102410</v>
      </c>
      <c r="C69" s="39" t="s">
        <v>123</v>
      </c>
      <c r="D69" s="37"/>
      <c r="E69" s="26" t="s">
        <v>51</v>
      </c>
      <c r="F69" s="37"/>
      <c r="G69" s="33" t="s">
        <v>120</v>
      </c>
    </row>
    <row r="70" spans="1:7" x14ac:dyDescent="0.15">
      <c r="A70" s="28">
        <f t="shared" si="0"/>
        <v>69</v>
      </c>
      <c r="B70" s="51">
        <v>102420</v>
      </c>
      <c r="C70" s="39" t="s">
        <v>124</v>
      </c>
      <c r="D70" s="37"/>
      <c r="E70" s="26" t="s">
        <v>51</v>
      </c>
      <c r="F70" s="37"/>
      <c r="G70" s="33" t="s">
        <v>120</v>
      </c>
    </row>
    <row r="71" spans="1:7" x14ac:dyDescent="0.15">
      <c r="A71" s="28">
        <f t="shared" si="0"/>
        <v>70</v>
      </c>
      <c r="B71" s="51">
        <v>102430</v>
      </c>
      <c r="C71" s="39" t="s">
        <v>125</v>
      </c>
      <c r="D71" s="37"/>
      <c r="E71" s="26" t="s">
        <v>51</v>
      </c>
      <c r="F71" s="37"/>
      <c r="G71" s="33" t="s">
        <v>120</v>
      </c>
    </row>
    <row r="72" spans="1:7" x14ac:dyDescent="0.15">
      <c r="A72" s="28">
        <f t="shared" si="0"/>
        <v>71</v>
      </c>
      <c r="B72" s="51">
        <v>102440</v>
      </c>
      <c r="C72" s="39" t="s">
        <v>125</v>
      </c>
      <c r="D72" s="37"/>
      <c r="E72" s="26" t="s">
        <v>51</v>
      </c>
      <c r="F72" s="37"/>
      <c r="G72" s="33" t="s">
        <v>120</v>
      </c>
    </row>
    <row r="73" spans="1:7" x14ac:dyDescent="0.15">
      <c r="A73" s="28">
        <f t="shared" si="0"/>
        <v>72</v>
      </c>
      <c r="B73" s="51">
        <v>102450</v>
      </c>
      <c r="C73" s="39" t="s">
        <v>126</v>
      </c>
      <c r="D73" s="37"/>
      <c r="E73" s="26" t="s">
        <v>51</v>
      </c>
      <c r="F73" s="37"/>
      <c r="G73" s="33" t="s">
        <v>120</v>
      </c>
    </row>
    <row r="74" spans="1:7" x14ac:dyDescent="0.15">
      <c r="A74" s="28">
        <f t="shared" si="0"/>
        <v>73</v>
      </c>
      <c r="B74" s="51">
        <v>102460</v>
      </c>
      <c r="C74" s="39" t="s">
        <v>127</v>
      </c>
      <c r="D74" s="37"/>
      <c r="E74" s="26" t="s">
        <v>51</v>
      </c>
      <c r="F74" s="37"/>
      <c r="G74" s="33" t="s">
        <v>120</v>
      </c>
    </row>
    <row r="75" spans="1:7" x14ac:dyDescent="0.15">
      <c r="A75" s="28">
        <f t="shared" si="0"/>
        <v>74</v>
      </c>
      <c r="B75" s="51">
        <v>102470</v>
      </c>
      <c r="C75" s="39" t="s">
        <v>128</v>
      </c>
      <c r="D75" s="37"/>
      <c r="E75" s="26" t="s">
        <v>51</v>
      </c>
      <c r="F75" s="37"/>
      <c r="G75" s="33" t="s">
        <v>120</v>
      </c>
    </row>
    <row r="76" spans="1:7" x14ac:dyDescent="0.15">
      <c r="A76" s="28">
        <f t="shared" ref="A76:A140" si="1">A75+1</f>
        <v>75</v>
      </c>
      <c r="B76" s="51">
        <v>102480</v>
      </c>
      <c r="C76" s="39" t="s">
        <v>357</v>
      </c>
      <c r="D76" s="37"/>
      <c r="E76" s="26" t="s">
        <v>51</v>
      </c>
      <c r="F76" s="37"/>
      <c r="G76" s="33" t="s">
        <v>120</v>
      </c>
    </row>
    <row r="77" spans="1:7" s="31" customFormat="1" x14ac:dyDescent="0.15">
      <c r="A77" s="28">
        <f t="shared" si="1"/>
        <v>76</v>
      </c>
      <c r="B77" s="51">
        <v>102485</v>
      </c>
      <c r="C77" s="39" t="s">
        <v>359</v>
      </c>
      <c r="D77" s="37"/>
      <c r="E77" s="26" t="s">
        <v>51</v>
      </c>
      <c r="F77" s="37"/>
      <c r="G77" s="33" t="s">
        <v>120</v>
      </c>
    </row>
    <row r="78" spans="1:7" x14ac:dyDescent="0.15">
      <c r="A78" s="28">
        <f>A77+1</f>
        <v>77</v>
      </c>
      <c r="B78" s="51">
        <v>102490</v>
      </c>
      <c r="C78" s="39" t="s">
        <v>129</v>
      </c>
      <c r="D78" s="37"/>
      <c r="E78" s="26" t="s">
        <v>51</v>
      </c>
      <c r="F78" s="37"/>
      <c r="G78" s="33" t="s">
        <v>120</v>
      </c>
    </row>
    <row r="79" spans="1:7" ht="27" x14ac:dyDescent="0.15">
      <c r="A79" s="28">
        <f t="shared" si="1"/>
        <v>78</v>
      </c>
      <c r="B79" s="51">
        <v>102500</v>
      </c>
      <c r="C79" s="39" t="s">
        <v>130</v>
      </c>
      <c r="D79" s="37"/>
      <c r="E79" s="26" t="s">
        <v>51</v>
      </c>
      <c r="F79" s="37"/>
      <c r="G79" s="33" t="s">
        <v>120</v>
      </c>
    </row>
    <row r="80" spans="1:7" x14ac:dyDescent="0.15">
      <c r="A80" s="28">
        <f t="shared" si="1"/>
        <v>79</v>
      </c>
      <c r="B80" s="51">
        <v>102510</v>
      </c>
      <c r="C80" s="39" t="s">
        <v>131</v>
      </c>
      <c r="D80" s="37"/>
      <c r="E80" s="26" t="s">
        <v>51</v>
      </c>
      <c r="F80" s="37"/>
      <c r="G80" s="33" t="s">
        <v>120</v>
      </c>
    </row>
    <row r="81" spans="1:7" x14ac:dyDescent="0.15">
      <c r="A81" s="28">
        <f t="shared" si="1"/>
        <v>80</v>
      </c>
      <c r="B81" s="51">
        <v>102520</v>
      </c>
      <c r="C81" s="39" t="s">
        <v>132</v>
      </c>
      <c r="D81" s="37"/>
      <c r="E81" s="26" t="s">
        <v>51</v>
      </c>
      <c r="F81" s="37"/>
      <c r="G81" s="33" t="s">
        <v>120</v>
      </c>
    </row>
    <row r="82" spans="1:7" s="31" customFormat="1" x14ac:dyDescent="0.15">
      <c r="A82" s="28">
        <f t="shared" si="1"/>
        <v>81</v>
      </c>
      <c r="B82" s="51">
        <v>102525</v>
      </c>
      <c r="C82" s="39" t="s">
        <v>469</v>
      </c>
      <c r="D82" s="37"/>
      <c r="E82" s="26" t="s">
        <v>51</v>
      </c>
      <c r="F82" s="37"/>
      <c r="G82" s="33" t="s">
        <v>120</v>
      </c>
    </row>
    <row r="83" spans="1:7" x14ac:dyDescent="0.15">
      <c r="A83" s="28">
        <f t="shared" si="1"/>
        <v>82</v>
      </c>
      <c r="B83" s="51">
        <v>102530</v>
      </c>
      <c r="C83" s="39" t="s">
        <v>112</v>
      </c>
      <c r="D83" s="37"/>
      <c r="E83" s="26" t="s">
        <v>51</v>
      </c>
      <c r="F83" s="37"/>
      <c r="G83" s="33" t="s">
        <v>120</v>
      </c>
    </row>
    <row r="84" spans="1:7" x14ac:dyDescent="0.15">
      <c r="A84" s="28">
        <f t="shared" si="1"/>
        <v>83</v>
      </c>
      <c r="B84" s="51">
        <v>102540</v>
      </c>
      <c r="C84" s="39" t="s">
        <v>113</v>
      </c>
      <c r="D84" s="37"/>
      <c r="E84" s="26" t="s">
        <v>51</v>
      </c>
      <c r="F84" s="37"/>
      <c r="G84" s="33" t="s">
        <v>120</v>
      </c>
    </row>
    <row r="85" spans="1:7" x14ac:dyDescent="0.15">
      <c r="A85" s="28">
        <f t="shared" si="1"/>
        <v>84</v>
      </c>
      <c r="B85" s="51">
        <v>102550</v>
      </c>
      <c r="C85" s="39" t="s">
        <v>114</v>
      </c>
      <c r="D85" s="37"/>
      <c r="E85" s="26" t="s">
        <v>51</v>
      </c>
      <c r="F85" s="37"/>
      <c r="G85" s="33" t="s">
        <v>120</v>
      </c>
    </row>
    <row r="86" spans="1:7" x14ac:dyDescent="0.15">
      <c r="A86" s="28">
        <f t="shared" si="1"/>
        <v>85</v>
      </c>
      <c r="B86" s="51">
        <v>102560</v>
      </c>
      <c r="C86" s="39" t="s">
        <v>115</v>
      </c>
      <c r="D86" s="37"/>
      <c r="E86" s="26" t="s">
        <v>51</v>
      </c>
      <c r="F86" s="37"/>
      <c r="G86" s="33" t="s">
        <v>120</v>
      </c>
    </row>
    <row r="87" spans="1:7" x14ac:dyDescent="0.15">
      <c r="A87" s="28">
        <f t="shared" si="1"/>
        <v>86</v>
      </c>
      <c r="B87" s="51">
        <v>102570</v>
      </c>
      <c r="C87" s="39" t="s">
        <v>116</v>
      </c>
      <c r="D87" s="37"/>
      <c r="E87" s="26" t="s">
        <v>51</v>
      </c>
      <c r="F87" s="37"/>
      <c r="G87" s="33" t="s">
        <v>120</v>
      </c>
    </row>
    <row r="88" spans="1:7" x14ac:dyDescent="0.15">
      <c r="A88" s="28">
        <f t="shared" si="1"/>
        <v>87</v>
      </c>
      <c r="B88" s="51">
        <v>102580</v>
      </c>
      <c r="C88" s="39" t="s">
        <v>116</v>
      </c>
      <c r="D88" s="37"/>
      <c r="E88" s="26" t="s">
        <v>51</v>
      </c>
      <c r="F88" s="37"/>
      <c r="G88" s="33" t="s">
        <v>120</v>
      </c>
    </row>
    <row r="89" spans="1:7" x14ac:dyDescent="0.15">
      <c r="A89" s="28">
        <f t="shared" si="1"/>
        <v>88</v>
      </c>
      <c r="B89" s="51">
        <v>102590</v>
      </c>
      <c r="C89" s="39" t="s">
        <v>117</v>
      </c>
      <c r="D89" s="37"/>
      <c r="E89" s="26" t="s">
        <v>51</v>
      </c>
      <c r="F89" s="37"/>
      <c r="G89" s="33" t="s">
        <v>120</v>
      </c>
    </row>
    <row r="90" spans="1:7" x14ac:dyDescent="0.15">
      <c r="A90" s="28">
        <f t="shared" si="1"/>
        <v>89</v>
      </c>
      <c r="B90" s="51">
        <v>102600</v>
      </c>
      <c r="C90" s="39" t="s">
        <v>117</v>
      </c>
      <c r="D90" s="37"/>
      <c r="E90" s="26" t="s">
        <v>51</v>
      </c>
      <c r="F90" s="37"/>
      <c r="G90" s="33" t="s">
        <v>120</v>
      </c>
    </row>
    <row r="91" spans="1:7" x14ac:dyDescent="0.15">
      <c r="A91" s="28">
        <f t="shared" si="1"/>
        <v>90</v>
      </c>
      <c r="B91" s="51">
        <v>102610</v>
      </c>
      <c r="C91" s="39" t="s">
        <v>118</v>
      </c>
      <c r="D91" s="37"/>
      <c r="E91" s="26" t="s">
        <v>51</v>
      </c>
      <c r="F91" s="37"/>
      <c r="G91" s="33" t="s">
        <v>120</v>
      </c>
    </row>
    <row r="92" spans="1:7" x14ac:dyDescent="0.15">
      <c r="A92" s="28">
        <f t="shared" si="1"/>
        <v>91</v>
      </c>
      <c r="B92" s="51">
        <v>102620</v>
      </c>
      <c r="C92" s="39" t="s">
        <v>118</v>
      </c>
      <c r="D92" s="37"/>
      <c r="E92" s="26" t="s">
        <v>51</v>
      </c>
      <c r="F92" s="37"/>
      <c r="G92" s="33" t="s">
        <v>120</v>
      </c>
    </row>
    <row r="93" spans="1:7" x14ac:dyDescent="0.15">
      <c r="A93" s="28">
        <f t="shared" si="1"/>
        <v>92</v>
      </c>
      <c r="B93" s="51">
        <v>102710</v>
      </c>
      <c r="C93" s="39" t="s">
        <v>134</v>
      </c>
      <c r="D93" s="37"/>
      <c r="E93" s="26" t="s">
        <v>51</v>
      </c>
      <c r="F93" s="37"/>
      <c r="G93" s="33" t="s">
        <v>133</v>
      </c>
    </row>
    <row r="94" spans="1:7" x14ac:dyDescent="0.15">
      <c r="A94" s="28">
        <f t="shared" si="1"/>
        <v>93</v>
      </c>
      <c r="B94" s="51">
        <v>102720</v>
      </c>
      <c r="C94" s="39" t="s">
        <v>135</v>
      </c>
      <c r="D94" s="37"/>
      <c r="E94" s="26" t="s">
        <v>51</v>
      </c>
      <c r="F94" s="37"/>
      <c r="G94" s="33" t="s">
        <v>133</v>
      </c>
    </row>
    <row r="95" spans="1:7" x14ac:dyDescent="0.15">
      <c r="A95" s="28">
        <f t="shared" si="1"/>
        <v>94</v>
      </c>
      <c r="B95" s="51">
        <v>102730</v>
      </c>
      <c r="C95" s="39" t="s">
        <v>136</v>
      </c>
      <c r="D95" s="37"/>
      <c r="E95" s="26" t="s">
        <v>51</v>
      </c>
      <c r="F95" s="37"/>
      <c r="G95" s="33" t="s">
        <v>133</v>
      </c>
    </row>
    <row r="96" spans="1:7" x14ac:dyDescent="0.15">
      <c r="A96" s="28">
        <f t="shared" si="1"/>
        <v>95</v>
      </c>
      <c r="B96" s="51">
        <v>102740</v>
      </c>
      <c r="C96" s="39" t="s">
        <v>136</v>
      </c>
      <c r="D96" s="37"/>
      <c r="E96" s="26" t="s">
        <v>51</v>
      </c>
      <c r="F96" s="37"/>
      <c r="G96" s="33" t="s">
        <v>133</v>
      </c>
    </row>
    <row r="97" spans="1:7" x14ac:dyDescent="0.15">
      <c r="A97" s="28">
        <f t="shared" si="1"/>
        <v>96</v>
      </c>
      <c r="B97" s="51">
        <v>102750</v>
      </c>
      <c r="C97" s="39" t="s">
        <v>137</v>
      </c>
      <c r="D97" s="37"/>
      <c r="E97" s="26" t="s">
        <v>51</v>
      </c>
      <c r="F97" s="37"/>
      <c r="G97" s="33" t="s">
        <v>133</v>
      </c>
    </row>
    <row r="98" spans="1:7" x14ac:dyDescent="0.15">
      <c r="A98" s="28">
        <f t="shared" si="1"/>
        <v>97</v>
      </c>
      <c r="B98" s="51">
        <v>102760</v>
      </c>
      <c r="C98" s="39" t="s">
        <v>138</v>
      </c>
      <c r="D98" s="37"/>
      <c r="E98" s="26" t="s">
        <v>51</v>
      </c>
      <c r="F98" s="37"/>
      <c r="G98" s="33" t="s">
        <v>133</v>
      </c>
    </row>
    <row r="99" spans="1:7" x14ac:dyDescent="0.15">
      <c r="A99" s="28">
        <f t="shared" si="1"/>
        <v>98</v>
      </c>
      <c r="B99" s="51">
        <v>102770</v>
      </c>
      <c r="C99" s="39" t="s">
        <v>139</v>
      </c>
      <c r="D99" s="37"/>
      <c r="E99" s="26" t="s">
        <v>51</v>
      </c>
      <c r="F99" s="37"/>
      <c r="G99" s="33" t="s">
        <v>133</v>
      </c>
    </row>
    <row r="100" spans="1:7" x14ac:dyDescent="0.15">
      <c r="A100" s="28">
        <f t="shared" si="1"/>
        <v>99</v>
      </c>
      <c r="B100" s="51">
        <v>102780</v>
      </c>
      <c r="C100" s="39" t="s">
        <v>140</v>
      </c>
      <c r="D100" s="37"/>
      <c r="E100" s="26" t="s">
        <v>51</v>
      </c>
      <c r="F100" s="37"/>
      <c r="G100" s="33" t="s">
        <v>133</v>
      </c>
    </row>
    <row r="101" spans="1:7" x14ac:dyDescent="0.15">
      <c r="A101" s="28">
        <f t="shared" si="1"/>
        <v>100</v>
      </c>
      <c r="B101" s="51">
        <v>102790</v>
      </c>
      <c r="C101" s="39" t="s">
        <v>141</v>
      </c>
      <c r="D101" s="37"/>
      <c r="E101" s="26" t="s">
        <v>51</v>
      </c>
      <c r="F101" s="37"/>
      <c r="G101" s="33" t="s">
        <v>133</v>
      </c>
    </row>
    <row r="102" spans="1:7" x14ac:dyDescent="0.15">
      <c r="A102" s="28">
        <f t="shared" si="1"/>
        <v>101</v>
      </c>
      <c r="B102" s="51">
        <v>102800</v>
      </c>
      <c r="C102" s="39" t="s">
        <v>142</v>
      </c>
      <c r="D102" s="37"/>
      <c r="E102" s="26" t="s">
        <v>51</v>
      </c>
      <c r="F102" s="37"/>
      <c r="G102" s="33" t="s">
        <v>133</v>
      </c>
    </row>
    <row r="103" spans="1:7" x14ac:dyDescent="0.15">
      <c r="A103" s="28">
        <f t="shared" si="1"/>
        <v>102</v>
      </c>
      <c r="B103" s="51">
        <v>102810</v>
      </c>
      <c r="C103" s="39" t="s">
        <v>143</v>
      </c>
      <c r="D103" s="37"/>
      <c r="E103" s="26" t="s">
        <v>51</v>
      </c>
      <c r="F103" s="37"/>
      <c r="G103" s="33" t="s">
        <v>133</v>
      </c>
    </row>
    <row r="104" spans="1:7" x14ac:dyDescent="0.15">
      <c r="A104" s="28">
        <f t="shared" si="1"/>
        <v>103</v>
      </c>
      <c r="B104" s="51">
        <v>102820</v>
      </c>
      <c r="C104" s="39" t="s">
        <v>88</v>
      </c>
      <c r="D104" s="37"/>
      <c r="E104" s="26" t="s">
        <v>51</v>
      </c>
      <c r="F104" s="37"/>
      <c r="G104" s="33" t="s">
        <v>133</v>
      </c>
    </row>
    <row r="105" spans="1:7" x14ac:dyDescent="0.15">
      <c r="A105" s="28">
        <f t="shared" si="1"/>
        <v>104</v>
      </c>
      <c r="B105" s="51">
        <v>102830</v>
      </c>
      <c r="C105" s="39" t="s">
        <v>144</v>
      </c>
      <c r="D105" s="37"/>
      <c r="E105" s="26" t="s">
        <v>51</v>
      </c>
      <c r="F105" s="37"/>
      <c r="G105" s="33" t="s">
        <v>133</v>
      </c>
    </row>
    <row r="106" spans="1:7" x14ac:dyDescent="0.15">
      <c r="A106" s="28">
        <f t="shared" si="1"/>
        <v>105</v>
      </c>
      <c r="B106" s="51">
        <v>102840</v>
      </c>
      <c r="C106" s="39" t="s">
        <v>145</v>
      </c>
      <c r="D106" s="37"/>
      <c r="E106" s="26" t="s">
        <v>51</v>
      </c>
      <c r="F106" s="37"/>
      <c r="G106" s="33" t="s">
        <v>133</v>
      </c>
    </row>
    <row r="107" spans="1:7" ht="40.5" x14ac:dyDescent="0.15">
      <c r="A107" s="28">
        <f t="shared" si="1"/>
        <v>106</v>
      </c>
      <c r="B107" s="51">
        <v>102910</v>
      </c>
      <c r="C107" s="39" t="s">
        <v>147</v>
      </c>
      <c r="D107" s="37"/>
      <c r="E107" s="26" t="s">
        <v>51</v>
      </c>
      <c r="F107" s="37"/>
      <c r="G107" s="33" t="s">
        <v>146</v>
      </c>
    </row>
    <row r="108" spans="1:7" x14ac:dyDescent="0.15">
      <c r="A108" s="28">
        <f t="shared" si="1"/>
        <v>107</v>
      </c>
      <c r="B108" s="51">
        <v>102920</v>
      </c>
      <c r="C108" s="39" t="s">
        <v>148</v>
      </c>
      <c r="D108" s="37"/>
      <c r="E108" s="26" t="s">
        <v>51</v>
      </c>
      <c r="F108" s="37"/>
      <c r="G108" s="33" t="s">
        <v>146</v>
      </c>
    </row>
    <row r="109" spans="1:7" x14ac:dyDescent="0.15">
      <c r="A109" s="28">
        <f t="shared" si="1"/>
        <v>108</v>
      </c>
      <c r="B109" s="51">
        <v>102930</v>
      </c>
      <c r="C109" s="39" t="s">
        <v>149</v>
      </c>
      <c r="D109" s="37"/>
      <c r="E109" s="26" t="s">
        <v>51</v>
      </c>
      <c r="F109" s="37"/>
      <c r="G109" s="33" t="s">
        <v>146</v>
      </c>
    </row>
    <row r="110" spans="1:7" x14ac:dyDescent="0.15">
      <c r="A110" s="28">
        <f t="shared" si="1"/>
        <v>109</v>
      </c>
      <c r="B110" s="51">
        <v>102940</v>
      </c>
      <c r="C110" s="39" t="s">
        <v>149</v>
      </c>
      <c r="D110" s="37"/>
      <c r="E110" s="26" t="s">
        <v>51</v>
      </c>
      <c r="F110" s="37"/>
      <c r="G110" s="33" t="s">
        <v>146</v>
      </c>
    </row>
    <row r="111" spans="1:7" x14ac:dyDescent="0.15">
      <c r="A111" s="28">
        <f t="shared" si="1"/>
        <v>110</v>
      </c>
      <c r="B111" s="51">
        <v>102950</v>
      </c>
      <c r="C111" s="39" t="s">
        <v>150</v>
      </c>
      <c r="D111" s="37"/>
      <c r="E111" s="26" t="s">
        <v>51</v>
      </c>
      <c r="F111" s="37"/>
      <c r="G111" s="33" t="s">
        <v>146</v>
      </c>
    </row>
    <row r="112" spans="1:7" x14ac:dyDescent="0.15">
      <c r="A112" s="28">
        <f t="shared" si="1"/>
        <v>111</v>
      </c>
      <c r="B112" s="51">
        <v>102960</v>
      </c>
      <c r="C112" s="39" t="s">
        <v>138</v>
      </c>
      <c r="D112" s="37"/>
      <c r="E112" s="26" t="s">
        <v>51</v>
      </c>
      <c r="F112" s="37"/>
      <c r="G112" s="33" t="s">
        <v>146</v>
      </c>
    </row>
    <row r="113" spans="1:7" x14ac:dyDescent="0.15">
      <c r="A113" s="28">
        <f t="shared" si="1"/>
        <v>112</v>
      </c>
      <c r="B113" s="51">
        <v>102970</v>
      </c>
      <c r="C113" s="39" t="s">
        <v>151</v>
      </c>
      <c r="D113" s="37"/>
      <c r="E113" s="26" t="s">
        <v>51</v>
      </c>
      <c r="F113" s="37"/>
      <c r="G113" s="33" t="s">
        <v>146</v>
      </c>
    </row>
    <row r="114" spans="1:7" x14ac:dyDescent="0.15">
      <c r="A114" s="28">
        <f t="shared" si="1"/>
        <v>113</v>
      </c>
      <c r="B114" s="51">
        <v>102980</v>
      </c>
      <c r="C114" s="39" t="s">
        <v>152</v>
      </c>
      <c r="D114" s="37"/>
      <c r="E114" s="26" t="s">
        <v>51</v>
      </c>
      <c r="F114" s="37"/>
      <c r="G114" s="33" t="s">
        <v>146</v>
      </c>
    </row>
    <row r="115" spans="1:7" x14ac:dyDescent="0.15">
      <c r="A115" s="28">
        <f t="shared" si="1"/>
        <v>114</v>
      </c>
      <c r="B115" s="51">
        <v>103010</v>
      </c>
      <c r="C115" s="39" t="s">
        <v>153</v>
      </c>
      <c r="D115" s="37"/>
      <c r="E115" s="26" t="s">
        <v>51</v>
      </c>
      <c r="F115" s="37"/>
      <c r="G115" s="33" t="s">
        <v>159</v>
      </c>
    </row>
    <row r="116" spans="1:7" x14ac:dyDescent="0.15">
      <c r="A116" s="28">
        <f t="shared" si="1"/>
        <v>115</v>
      </c>
      <c r="B116" s="51">
        <v>103020</v>
      </c>
      <c r="C116" s="39" t="s">
        <v>155</v>
      </c>
      <c r="D116" s="37"/>
      <c r="E116" s="26" t="s">
        <v>51</v>
      </c>
      <c r="F116" s="37"/>
      <c r="G116" s="33" t="s">
        <v>159</v>
      </c>
    </row>
    <row r="117" spans="1:7" x14ac:dyDescent="0.15">
      <c r="A117" s="28">
        <f t="shared" si="1"/>
        <v>116</v>
      </c>
      <c r="B117" s="51">
        <v>103030</v>
      </c>
      <c r="C117" s="39" t="s">
        <v>154</v>
      </c>
      <c r="D117" s="37"/>
      <c r="E117" s="26" t="s">
        <v>51</v>
      </c>
      <c r="F117" s="37"/>
      <c r="G117" s="33" t="s">
        <v>159</v>
      </c>
    </row>
    <row r="118" spans="1:7" x14ac:dyDescent="0.15">
      <c r="A118" s="28">
        <f t="shared" si="1"/>
        <v>117</v>
      </c>
      <c r="B118" s="51">
        <v>103040</v>
      </c>
      <c r="C118" s="39" t="s">
        <v>154</v>
      </c>
      <c r="D118" s="37"/>
      <c r="E118" s="26" t="s">
        <v>51</v>
      </c>
      <c r="F118" s="37"/>
      <c r="G118" s="33" t="s">
        <v>159</v>
      </c>
    </row>
    <row r="119" spans="1:7" x14ac:dyDescent="0.15">
      <c r="A119" s="28">
        <f t="shared" si="1"/>
        <v>118</v>
      </c>
      <c r="B119" s="51">
        <v>103050</v>
      </c>
      <c r="C119" s="39" t="s">
        <v>156</v>
      </c>
      <c r="D119" s="37"/>
      <c r="E119" s="26" t="s">
        <v>51</v>
      </c>
      <c r="F119" s="37"/>
      <c r="G119" s="33" t="s">
        <v>159</v>
      </c>
    </row>
    <row r="120" spans="1:7" x14ac:dyDescent="0.15">
      <c r="A120" s="28">
        <f t="shared" si="1"/>
        <v>119</v>
      </c>
      <c r="B120" s="51">
        <v>103060</v>
      </c>
      <c r="C120" s="39" t="s">
        <v>358</v>
      </c>
      <c r="D120" s="37"/>
      <c r="E120" s="26" t="s">
        <v>51</v>
      </c>
      <c r="F120" s="37"/>
      <c r="G120" s="33" t="s">
        <v>159</v>
      </c>
    </row>
    <row r="121" spans="1:7" s="31" customFormat="1" x14ac:dyDescent="0.15">
      <c r="A121" s="28">
        <f t="shared" si="1"/>
        <v>120</v>
      </c>
      <c r="B121" s="51">
        <v>103065</v>
      </c>
      <c r="C121" s="39" t="s">
        <v>359</v>
      </c>
      <c r="D121" s="37"/>
      <c r="E121" s="26" t="s">
        <v>51</v>
      </c>
      <c r="F121" s="37"/>
      <c r="G121" s="33" t="s">
        <v>159</v>
      </c>
    </row>
    <row r="122" spans="1:7" x14ac:dyDescent="0.15">
      <c r="A122" s="28">
        <f t="shared" si="1"/>
        <v>121</v>
      </c>
      <c r="B122" s="51">
        <v>103070</v>
      </c>
      <c r="C122" s="39" t="s">
        <v>157</v>
      </c>
      <c r="D122" s="37"/>
      <c r="E122" s="26" t="s">
        <v>51</v>
      </c>
      <c r="F122" s="37"/>
      <c r="G122" s="33" t="s">
        <v>159</v>
      </c>
    </row>
    <row r="123" spans="1:7" x14ac:dyDescent="0.15">
      <c r="A123" s="28">
        <f t="shared" si="1"/>
        <v>122</v>
      </c>
      <c r="B123" s="51">
        <v>103080</v>
      </c>
      <c r="C123" s="39" t="s">
        <v>138</v>
      </c>
      <c r="D123" s="37"/>
      <c r="E123" s="26" t="s">
        <v>51</v>
      </c>
      <c r="F123" s="37"/>
      <c r="G123" s="33" t="s">
        <v>159</v>
      </c>
    </row>
    <row r="124" spans="1:7" x14ac:dyDescent="0.15">
      <c r="A124" s="28">
        <f t="shared" si="1"/>
        <v>123</v>
      </c>
      <c r="B124" s="51">
        <v>103090</v>
      </c>
      <c r="C124" s="39" t="s">
        <v>158</v>
      </c>
      <c r="D124" s="37"/>
      <c r="E124" s="26" t="s">
        <v>51</v>
      </c>
      <c r="F124" s="37"/>
      <c r="G124" s="33" t="s">
        <v>159</v>
      </c>
    </row>
    <row r="125" spans="1:7" x14ac:dyDescent="0.15">
      <c r="A125" s="28">
        <f t="shared" si="1"/>
        <v>124</v>
      </c>
      <c r="B125" s="51">
        <v>103100</v>
      </c>
      <c r="C125" s="39" t="s">
        <v>152</v>
      </c>
      <c r="D125" s="37"/>
      <c r="E125" s="26" t="s">
        <v>51</v>
      </c>
      <c r="F125" s="37"/>
      <c r="G125" s="33" t="s">
        <v>159</v>
      </c>
    </row>
    <row r="126" spans="1:7" x14ac:dyDescent="0.15">
      <c r="A126" s="28">
        <f t="shared" si="1"/>
        <v>125</v>
      </c>
      <c r="B126" s="51">
        <v>103210</v>
      </c>
      <c r="C126" s="39" t="s">
        <v>161</v>
      </c>
      <c r="D126" s="37"/>
      <c r="E126" s="26" t="s">
        <v>51</v>
      </c>
      <c r="F126" s="37"/>
      <c r="G126" s="33" t="s">
        <v>160</v>
      </c>
    </row>
    <row r="127" spans="1:7" x14ac:dyDescent="0.15">
      <c r="A127" s="28">
        <f t="shared" si="1"/>
        <v>126</v>
      </c>
      <c r="B127" s="51">
        <v>103220</v>
      </c>
      <c r="C127" s="39" t="s">
        <v>162</v>
      </c>
      <c r="D127" s="37"/>
      <c r="E127" s="26" t="s">
        <v>51</v>
      </c>
      <c r="F127" s="37"/>
      <c r="G127" s="33" t="s">
        <v>160</v>
      </c>
    </row>
    <row r="128" spans="1:7" x14ac:dyDescent="0.15">
      <c r="A128" s="28">
        <f t="shared" si="1"/>
        <v>127</v>
      </c>
      <c r="B128" s="51">
        <v>103230</v>
      </c>
      <c r="C128" s="39" t="s">
        <v>163</v>
      </c>
      <c r="D128" s="37"/>
      <c r="E128" s="26" t="s">
        <v>51</v>
      </c>
      <c r="F128" s="37"/>
      <c r="G128" s="33" t="s">
        <v>160</v>
      </c>
    </row>
    <row r="129" spans="1:7" x14ac:dyDescent="0.15">
      <c r="A129" s="28">
        <f t="shared" si="1"/>
        <v>128</v>
      </c>
      <c r="B129" s="51">
        <v>103240</v>
      </c>
      <c r="C129" s="39" t="s">
        <v>163</v>
      </c>
      <c r="D129" s="37"/>
      <c r="E129" s="26" t="s">
        <v>51</v>
      </c>
      <c r="F129" s="37"/>
      <c r="G129" s="33" t="s">
        <v>160</v>
      </c>
    </row>
    <row r="130" spans="1:7" x14ac:dyDescent="0.15">
      <c r="A130" s="28">
        <f t="shared" si="1"/>
        <v>129</v>
      </c>
      <c r="B130" s="51">
        <v>103250</v>
      </c>
      <c r="C130" s="39" t="s">
        <v>165</v>
      </c>
      <c r="D130" s="37"/>
      <c r="E130" s="26" t="s">
        <v>51</v>
      </c>
      <c r="F130" s="37"/>
      <c r="G130" s="33" t="s">
        <v>160</v>
      </c>
    </row>
    <row r="131" spans="1:7" x14ac:dyDescent="0.15">
      <c r="A131" s="28">
        <f t="shared" si="1"/>
        <v>130</v>
      </c>
      <c r="B131" s="51">
        <v>103260</v>
      </c>
      <c r="C131" s="39" t="s">
        <v>361</v>
      </c>
      <c r="D131" s="37"/>
      <c r="E131" s="26" t="s">
        <v>51</v>
      </c>
      <c r="F131" s="37"/>
      <c r="G131" s="33" t="s">
        <v>160</v>
      </c>
    </row>
    <row r="132" spans="1:7" s="31" customFormat="1" x14ac:dyDescent="0.15">
      <c r="A132" s="28">
        <f t="shared" si="1"/>
        <v>131</v>
      </c>
      <c r="B132" s="51">
        <v>103265</v>
      </c>
      <c r="C132" s="39" t="s">
        <v>360</v>
      </c>
      <c r="D132" s="37"/>
      <c r="E132" s="26" t="s">
        <v>51</v>
      </c>
      <c r="F132" s="37"/>
      <c r="G132" s="33" t="s">
        <v>160</v>
      </c>
    </row>
    <row r="133" spans="1:7" x14ac:dyDescent="0.15">
      <c r="A133" s="28">
        <f t="shared" si="1"/>
        <v>132</v>
      </c>
      <c r="B133" s="51">
        <v>103310</v>
      </c>
      <c r="C133" s="39" t="s">
        <v>167</v>
      </c>
      <c r="D133" s="37"/>
      <c r="E133" s="26" t="s">
        <v>51</v>
      </c>
      <c r="F133" s="37"/>
      <c r="G133" s="33" t="s">
        <v>166</v>
      </c>
    </row>
    <row r="134" spans="1:7" x14ac:dyDescent="0.15">
      <c r="A134" s="28">
        <f t="shared" si="1"/>
        <v>133</v>
      </c>
      <c r="B134" s="51">
        <v>103320</v>
      </c>
      <c r="C134" s="39" t="s">
        <v>289</v>
      </c>
      <c r="D134" s="37"/>
      <c r="E134" s="26" t="s">
        <v>51</v>
      </c>
      <c r="F134" s="37"/>
      <c r="G134" s="33" t="s">
        <v>166</v>
      </c>
    </row>
    <row r="135" spans="1:7" x14ac:dyDescent="0.15">
      <c r="A135" s="28">
        <f t="shared" si="1"/>
        <v>134</v>
      </c>
      <c r="B135" s="51">
        <v>103330</v>
      </c>
      <c r="C135" s="39" t="s">
        <v>291</v>
      </c>
      <c r="D135" s="37"/>
      <c r="E135" s="26" t="s">
        <v>51</v>
      </c>
      <c r="F135" s="37"/>
      <c r="G135" s="33" t="s">
        <v>166</v>
      </c>
    </row>
    <row r="136" spans="1:7" x14ac:dyDescent="0.15">
      <c r="A136" s="28">
        <f t="shared" si="1"/>
        <v>135</v>
      </c>
      <c r="B136" s="51">
        <v>103340</v>
      </c>
      <c r="C136" s="39" t="s">
        <v>173</v>
      </c>
      <c r="D136" s="37"/>
      <c r="E136" s="26" t="s">
        <v>51</v>
      </c>
      <c r="F136" s="37"/>
      <c r="G136" s="33" t="s">
        <v>166</v>
      </c>
    </row>
    <row r="137" spans="1:7" x14ac:dyDescent="0.15">
      <c r="A137" s="28">
        <f t="shared" si="1"/>
        <v>136</v>
      </c>
      <c r="B137" s="51">
        <v>103350</v>
      </c>
      <c r="C137" s="39" t="s">
        <v>168</v>
      </c>
      <c r="D137" s="37"/>
      <c r="E137" s="26" t="s">
        <v>51</v>
      </c>
      <c r="F137" s="37"/>
      <c r="G137" s="33" t="s">
        <v>166</v>
      </c>
    </row>
    <row r="138" spans="1:7" x14ac:dyDescent="0.15">
      <c r="A138" s="28">
        <f t="shared" si="1"/>
        <v>137</v>
      </c>
      <c r="B138" s="51">
        <v>103360</v>
      </c>
      <c r="C138" s="39" t="s">
        <v>169</v>
      </c>
      <c r="D138" s="37"/>
      <c r="E138" s="26" t="s">
        <v>51</v>
      </c>
      <c r="F138" s="37"/>
      <c r="G138" s="33" t="s">
        <v>166</v>
      </c>
    </row>
    <row r="139" spans="1:7" x14ac:dyDescent="0.15">
      <c r="A139" s="28">
        <f t="shared" si="1"/>
        <v>138</v>
      </c>
      <c r="B139" s="51">
        <v>103370</v>
      </c>
      <c r="C139" s="39" t="s">
        <v>164</v>
      </c>
      <c r="D139" s="37"/>
      <c r="E139" s="26" t="s">
        <v>51</v>
      </c>
      <c r="F139" s="37"/>
      <c r="G139" s="33" t="s">
        <v>166</v>
      </c>
    </row>
    <row r="140" spans="1:7" x14ac:dyDescent="0.15">
      <c r="A140" s="28">
        <f t="shared" si="1"/>
        <v>139</v>
      </c>
      <c r="B140" s="51">
        <v>103380</v>
      </c>
      <c r="C140" s="39" t="s">
        <v>170</v>
      </c>
      <c r="D140" s="37"/>
      <c r="E140" s="26" t="s">
        <v>51</v>
      </c>
      <c r="F140" s="37"/>
      <c r="G140" s="33" t="s">
        <v>166</v>
      </c>
    </row>
    <row r="141" spans="1:7" x14ac:dyDescent="0.15">
      <c r="A141" s="28">
        <f t="shared" ref="A141:A204" si="2">A140+1</f>
        <v>140</v>
      </c>
      <c r="B141" s="51">
        <v>103410</v>
      </c>
      <c r="C141" s="39" t="s">
        <v>171</v>
      </c>
      <c r="D141" s="37"/>
      <c r="E141" s="26" t="s">
        <v>51</v>
      </c>
      <c r="F141" s="37"/>
      <c r="G141" s="33" t="s">
        <v>175</v>
      </c>
    </row>
    <row r="142" spans="1:7" x14ac:dyDescent="0.15">
      <c r="A142" s="28">
        <f t="shared" si="2"/>
        <v>141</v>
      </c>
      <c r="B142" s="51">
        <v>103420</v>
      </c>
      <c r="C142" s="39" t="s">
        <v>290</v>
      </c>
      <c r="D142" s="37"/>
      <c r="E142" s="26" t="s">
        <v>51</v>
      </c>
      <c r="F142" s="37"/>
      <c r="G142" s="33" t="s">
        <v>175</v>
      </c>
    </row>
    <row r="143" spans="1:7" x14ac:dyDescent="0.15">
      <c r="A143" s="28">
        <f t="shared" si="2"/>
        <v>142</v>
      </c>
      <c r="B143" s="51">
        <v>103430</v>
      </c>
      <c r="C143" s="39" t="s">
        <v>292</v>
      </c>
      <c r="D143" s="37"/>
      <c r="E143" s="26" t="s">
        <v>51</v>
      </c>
      <c r="F143" s="37"/>
      <c r="G143" s="33" t="s">
        <v>175</v>
      </c>
    </row>
    <row r="144" spans="1:7" x14ac:dyDescent="0.15">
      <c r="A144" s="28">
        <f t="shared" si="2"/>
        <v>143</v>
      </c>
      <c r="B144" s="51">
        <v>103440</v>
      </c>
      <c r="C144" s="39" t="s">
        <v>172</v>
      </c>
      <c r="D144" s="37"/>
      <c r="E144" s="26" t="s">
        <v>51</v>
      </c>
      <c r="F144" s="37"/>
      <c r="G144" s="33" t="s">
        <v>175</v>
      </c>
    </row>
    <row r="145" spans="1:7" x14ac:dyDescent="0.15">
      <c r="A145" s="28">
        <f t="shared" si="2"/>
        <v>144</v>
      </c>
      <c r="B145" s="51">
        <v>103450</v>
      </c>
      <c r="C145" s="39" t="s">
        <v>168</v>
      </c>
      <c r="D145" s="37"/>
      <c r="E145" s="26" t="s">
        <v>51</v>
      </c>
      <c r="F145" s="37"/>
      <c r="G145" s="33" t="s">
        <v>175</v>
      </c>
    </row>
    <row r="146" spans="1:7" x14ac:dyDescent="0.15">
      <c r="A146" s="28">
        <f t="shared" si="2"/>
        <v>145</v>
      </c>
      <c r="B146" s="51">
        <v>103460</v>
      </c>
      <c r="C146" s="39" t="s">
        <v>169</v>
      </c>
      <c r="D146" s="37"/>
      <c r="E146" s="26" t="s">
        <v>51</v>
      </c>
      <c r="F146" s="37"/>
      <c r="G146" s="33" t="s">
        <v>175</v>
      </c>
    </row>
    <row r="147" spans="1:7" x14ac:dyDescent="0.15">
      <c r="A147" s="28">
        <f t="shared" si="2"/>
        <v>146</v>
      </c>
      <c r="B147" s="51">
        <v>103470</v>
      </c>
      <c r="C147" s="39" t="s">
        <v>88</v>
      </c>
      <c r="D147" s="37"/>
      <c r="E147" s="26" t="s">
        <v>51</v>
      </c>
      <c r="F147" s="37"/>
      <c r="G147" s="33" t="s">
        <v>175</v>
      </c>
    </row>
    <row r="148" spans="1:7" x14ac:dyDescent="0.15">
      <c r="A148" s="28">
        <f t="shared" si="2"/>
        <v>147</v>
      </c>
      <c r="B148" s="51">
        <v>103480</v>
      </c>
      <c r="C148" s="39" t="s">
        <v>174</v>
      </c>
      <c r="D148" s="37"/>
      <c r="E148" s="26" t="s">
        <v>51</v>
      </c>
      <c r="F148" s="37"/>
      <c r="G148" s="33" t="s">
        <v>175</v>
      </c>
    </row>
    <row r="149" spans="1:7" x14ac:dyDescent="0.15">
      <c r="A149" s="28">
        <f t="shared" si="2"/>
        <v>148</v>
      </c>
      <c r="B149" s="51">
        <v>103510</v>
      </c>
      <c r="C149" s="39" t="s">
        <v>285</v>
      </c>
      <c r="D149" s="37"/>
      <c r="E149" s="26" t="s">
        <v>51</v>
      </c>
      <c r="F149" s="37"/>
      <c r="G149" s="33" t="s">
        <v>176</v>
      </c>
    </row>
    <row r="150" spans="1:7" x14ac:dyDescent="0.15">
      <c r="A150" s="28">
        <f t="shared" si="2"/>
        <v>149</v>
      </c>
      <c r="B150" s="51">
        <v>103520</v>
      </c>
      <c r="C150" s="39" t="s">
        <v>177</v>
      </c>
      <c r="D150" s="37"/>
      <c r="E150" s="26" t="s">
        <v>51</v>
      </c>
      <c r="F150" s="37"/>
      <c r="G150" s="33" t="s">
        <v>176</v>
      </c>
    </row>
    <row r="151" spans="1:7" x14ac:dyDescent="0.15">
      <c r="A151" s="28">
        <f t="shared" si="2"/>
        <v>150</v>
      </c>
      <c r="B151" s="51">
        <v>103530</v>
      </c>
      <c r="C151" s="39" t="s">
        <v>178</v>
      </c>
      <c r="D151" s="37"/>
      <c r="E151" s="26" t="s">
        <v>51</v>
      </c>
      <c r="F151" s="37"/>
      <c r="G151" s="33" t="s">
        <v>176</v>
      </c>
    </row>
    <row r="152" spans="1:7" x14ac:dyDescent="0.15">
      <c r="A152" s="28">
        <f t="shared" si="2"/>
        <v>151</v>
      </c>
      <c r="B152" s="51">
        <v>103540</v>
      </c>
      <c r="C152" s="39" t="s">
        <v>178</v>
      </c>
      <c r="D152" s="37"/>
      <c r="E152" s="26" t="s">
        <v>51</v>
      </c>
      <c r="F152" s="37"/>
      <c r="G152" s="33" t="s">
        <v>176</v>
      </c>
    </row>
    <row r="153" spans="1:7" x14ac:dyDescent="0.15">
      <c r="A153" s="28">
        <f t="shared" si="2"/>
        <v>152</v>
      </c>
      <c r="B153" s="51">
        <v>103550</v>
      </c>
      <c r="C153" s="39" t="s">
        <v>85</v>
      </c>
      <c r="D153" s="37"/>
      <c r="E153" s="26" t="s">
        <v>51</v>
      </c>
      <c r="F153" s="37"/>
      <c r="G153" s="33" t="s">
        <v>176</v>
      </c>
    </row>
    <row r="154" spans="1:7" x14ac:dyDescent="0.15">
      <c r="A154" s="28">
        <f t="shared" si="2"/>
        <v>153</v>
      </c>
      <c r="B154" s="51">
        <v>103560</v>
      </c>
      <c r="C154" s="39" t="s">
        <v>179</v>
      </c>
      <c r="D154" s="37"/>
      <c r="E154" s="26" t="s">
        <v>51</v>
      </c>
      <c r="F154" s="37"/>
      <c r="G154" s="33" t="s">
        <v>176</v>
      </c>
    </row>
    <row r="155" spans="1:7" x14ac:dyDescent="0.15">
      <c r="A155" s="28">
        <f t="shared" si="2"/>
        <v>154</v>
      </c>
      <c r="B155" s="51">
        <v>103570</v>
      </c>
      <c r="C155" s="39" t="s">
        <v>151</v>
      </c>
      <c r="D155" s="37"/>
      <c r="E155" s="26" t="s">
        <v>51</v>
      </c>
      <c r="F155" s="37"/>
      <c r="G155" s="33" t="s">
        <v>176</v>
      </c>
    </row>
    <row r="156" spans="1:7" x14ac:dyDescent="0.15">
      <c r="A156" s="28">
        <f t="shared" si="2"/>
        <v>155</v>
      </c>
      <c r="B156" s="51">
        <v>103580</v>
      </c>
      <c r="C156" s="39" t="s">
        <v>180</v>
      </c>
      <c r="D156" s="37"/>
      <c r="E156" s="26" t="s">
        <v>51</v>
      </c>
      <c r="F156" s="37"/>
      <c r="G156" s="33" t="s">
        <v>176</v>
      </c>
    </row>
    <row r="157" spans="1:7" ht="27" x14ac:dyDescent="0.15">
      <c r="A157" s="28">
        <f t="shared" si="2"/>
        <v>156</v>
      </c>
      <c r="B157" s="51">
        <v>103610</v>
      </c>
      <c r="C157" s="39" t="s">
        <v>181</v>
      </c>
      <c r="D157" s="37"/>
      <c r="E157" s="26" t="s">
        <v>51</v>
      </c>
      <c r="F157" s="37"/>
      <c r="G157" s="33" t="s">
        <v>189</v>
      </c>
    </row>
    <row r="158" spans="1:7" x14ac:dyDescent="0.15">
      <c r="A158" s="28">
        <f t="shared" si="2"/>
        <v>157</v>
      </c>
      <c r="B158" s="51">
        <v>103620</v>
      </c>
      <c r="C158" s="39" t="s">
        <v>182</v>
      </c>
      <c r="D158" s="37"/>
      <c r="E158" s="26" t="s">
        <v>51</v>
      </c>
      <c r="F158" s="37"/>
      <c r="G158" s="33" t="s">
        <v>189</v>
      </c>
    </row>
    <row r="159" spans="1:7" x14ac:dyDescent="0.15">
      <c r="A159" s="28">
        <f t="shared" si="2"/>
        <v>158</v>
      </c>
      <c r="B159" s="51">
        <v>103630</v>
      </c>
      <c r="C159" s="39" t="s">
        <v>183</v>
      </c>
      <c r="D159" s="37"/>
      <c r="E159" s="26" t="s">
        <v>51</v>
      </c>
      <c r="F159" s="37"/>
      <c r="G159" s="33" t="s">
        <v>189</v>
      </c>
    </row>
    <row r="160" spans="1:7" x14ac:dyDescent="0.15">
      <c r="A160" s="28">
        <f t="shared" si="2"/>
        <v>159</v>
      </c>
      <c r="B160" s="51">
        <v>103640</v>
      </c>
      <c r="C160" s="39" t="s">
        <v>183</v>
      </c>
      <c r="D160" s="37"/>
      <c r="E160" s="26" t="s">
        <v>51</v>
      </c>
      <c r="F160" s="37"/>
      <c r="G160" s="33" t="s">
        <v>189</v>
      </c>
    </row>
    <row r="161" spans="1:7" x14ac:dyDescent="0.15">
      <c r="A161" s="28">
        <f t="shared" si="2"/>
        <v>160</v>
      </c>
      <c r="B161" s="51">
        <v>103650</v>
      </c>
      <c r="C161" s="39" t="s">
        <v>90</v>
      </c>
      <c r="D161" s="37"/>
      <c r="E161" s="26" t="s">
        <v>51</v>
      </c>
      <c r="F161" s="37"/>
      <c r="G161" s="33" t="s">
        <v>189</v>
      </c>
    </row>
    <row r="162" spans="1:7" x14ac:dyDescent="0.15">
      <c r="A162" s="28">
        <f t="shared" si="2"/>
        <v>161</v>
      </c>
      <c r="B162" s="51">
        <v>103660</v>
      </c>
      <c r="C162" s="42" t="s">
        <v>47</v>
      </c>
      <c r="D162" s="37"/>
      <c r="E162" s="26" t="s">
        <v>51</v>
      </c>
      <c r="F162" s="37"/>
      <c r="G162" s="33" t="s">
        <v>189</v>
      </c>
    </row>
    <row r="163" spans="1:7" x14ac:dyDescent="0.15">
      <c r="A163" s="28">
        <f t="shared" si="2"/>
        <v>162</v>
      </c>
      <c r="B163" s="51">
        <v>103670</v>
      </c>
      <c r="C163" s="39" t="s">
        <v>184</v>
      </c>
      <c r="D163" s="37"/>
      <c r="E163" s="26" t="s">
        <v>51</v>
      </c>
      <c r="F163" s="37"/>
      <c r="G163" s="33" t="s">
        <v>189</v>
      </c>
    </row>
    <row r="164" spans="1:7" x14ac:dyDescent="0.15">
      <c r="A164" s="28">
        <f t="shared" si="2"/>
        <v>163</v>
      </c>
      <c r="B164" s="51">
        <v>103680</v>
      </c>
      <c r="C164" s="39" t="s">
        <v>185</v>
      </c>
      <c r="D164" s="37"/>
      <c r="E164" s="26" t="s">
        <v>51</v>
      </c>
      <c r="F164" s="37"/>
      <c r="G164" s="33" t="s">
        <v>189</v>
      </c>
    </row>
    <row r="165" spans="1:7" x14ac:dyDescent="0.15">
      <c r="A165" s="28">
        <f t="shared" si="2"/>
        <v>164</v>
      </c>
      <c r="B165" s="51">
        <v>103690</v>
      </c>
      <c r="C165" s="42" t="s">
        <v>31</v>
      </c>
      <c r="D165" s="37"/>
      <c r="E165" s="26" t="s">
        <v>51</v>
      </c>
      <c r="F165" s="37"/>
      <c r="G165" s="33" t="s">
        <v>189</v>
      </c>
    </row>
    <row r="166" spans="1:7" x14ac:dyDescent="0.15">
      <c r="A166" s="28">
        <f t="shared" si="2"/>
        <v>165</v>
      </c>
      <c r="B166" s="51">
        <v>103700</v>
      </c>
      <c r="C166" s="42" t="s">
        <v>46</v>
      </c>
      <c r="D166" s="37"/>
      <c r="E166" s="26" t="s">
        <v>51</v>
      </c>
      <c r="F166" s="37"/>
      <c r="G166" s="33" t="s">
        <v>189</v>
      </c>
    </row>
    <row r="167" spans="1:7" x14ac:dyDescent="0.15">
      <c r="A167" s="28">
        <f t="shared" si="2"/>
        <v>166</v>
      </c>
      <c r="B167" s="51">
        <v>103710</v>
      </c>
      <c r="C167" s="42" t="s">
        <v>22</v>
      </c>
      <c r="D167" s="37"/>
      <c r="E167" s="26" t="s">
        <v>51</v>
      </c>
      <c r="F167" s="37"/>
      <c r="G167" s="33" t="s">
        <v>189</v>
      </c>
    </row>
    <row r="168" spans="1:7" x14ac:dyDescent="0.15">
      <c r="A168" s="28">
        <f t="shared" si="2"/>
        <v>167</v>
      </c>
      <c r="B168" s="51">
        <v>103720</v>
      </c>
      <c r="C168" s="39" t="s">
        <v>185</v>
      </c>
      <c r="D168" s="37"/>
      <c r="E168" s="26" t="s">
        <v>51</v>
      </c>
      <c r="F168" s="37"/>
      <c r="G168" s="33" t="s">
        <v>189</v>
      </c>
    </row>
    <row r="169" spans="1:7" x14ac:dyDescent="0.15">
      <c r="A169" s="28">
        <f t="shared" si="2"/>
        <v>168</v>
      </c>
      <c r="B169" s="51">
        <v>103730</v>
      </c>
      <c r="C169" s="42" t="s">
        <v>32</v>
      </c>
      <c r="D169" s="37"/>
      <c r="E169" s="26" t="s">
        <v>51</v>
      </c>
      <c r="F169" s="37"/>
      <c r="G169" s="33" t="s">
        <v>189</v>
      </c>
    </row>
    <row r="170" spans="1:7" x14ac:dyDescent="0.15">
      <c r="A170" s="28">
        <f t="shared" si="2"/>
        <v>169</v>
      </c>
      <c r="B170" s="51">
        <v>103740</v>
      </c>
      <c r="C170" s="39" t="s">
        <v>23</v>
      </c>
      <c r="D170" s="37"/>
      <c r="E170" s="26" t="s">
        <v>51</v>
      </c>
      <c r="F170" s="37"/>
      <c r="G170" s="33" t="s">
        <v>189</v>
      </c>
    </row>
    <row r="171" spans="1:7" x14ac:dyDescent="0.15">
      <c r="A171" s="28">
        <f t="shared" si="2"/>
        <v>170</v>
      </c>
      <c r="B171" s="51">
        <v>103750</v>
      </c>
      <c r="C171" s="39" t="s">
        <v>76</v>
      </c>
      <c r="D171" s="37"/>
      <c r="E171" s="26" t="s">
        <v>51</v>
      </c>
      <c r="F171" s="37"/>
      <c r="G171" s="33" t="s">
        <v>189</v>
      </c>
    </row>
    <row r="172" spans="1:7" s="31" customFormat="1" x14ac:dyDescent="0.15">
      <c r="A172" s="28">
        <f t="shared" si="2"/>
        <v>171</v>
      </c>
      <c r="B172" s="51">
        <v>103760</v>
      </c>
      <c r="C172" s="39" t="s">
        <v>364</v>
      </c>
      <c r="D172" s="37"/>
      <c r="E172" s="26" t="s">
        <v>365</v>
      </c>
      <c r="F172" s="37"/>
      <c r="G172" s="33" t="s">
        <v>366</v>
      </c>
    </row>
    <row r="173" spans="1:7" s="31" customFormat="1" x14ac:dyDescent="0.15">
      <c r="A173" s="28">
        <f t="shared" si="2"/>
        <v>172</v>
      </c>
      <c r="B173" s="51">
        <v>103770</v>
      </c>
      <c r="C173" s="39" t="s">
        <v>367</v>
      </c>
      <c r="D173" s="37"/>
      <c r="E173" s="26" t="s">
        <v>365</v>
      </c>
      <c r="F173" s="37"/>
      <c r="G173" s="33" t="s">
        <v>366</v>
      </c>
    </row>
    <row r="174" spans="1:7" ht="27" x14ac:dyDescent="0.15">
      <c r="A174" s="28">
        <f t="shared" si="2"/>
        <v>173</v>
      </c>
      <c r="B174" s="51">
        <v>103810</v>
      </c>
      <c r="C174" s="39" t="s">
        <v>191</v>
      </c>
      <c r="D174" s="37"/>
      <c r="E174" s="26" t="s">
        <v>51</v>
      </c>
      <c r="F174" s="37"/>
      <c r="G174" s="33" t="s">
        <v>190</v>
      </c>
    </row>
    <row r="175" spans="1:7" x14ac:dyDescent="0.15">
      <c r="A175" s="28">
        <f t="shared" si="2"/>
        <v>174</v>
      </c>
      <c r="B175" s="51">
        <v>103820</v>
      </c>
      <c r="C175" s="39" t="s">
        <v>192</v>
      </c>
      <c r="D175" s="37"/>
      <c r="E175" s="26" t="s">
        <v>51</v>
      </c>
      <c r="F175" s="37"/>
      <c r="G175" s="33" t="s">
        <v>190</v>
      </c>
    </row>
    <row r="176" spans="1:7" x14ac:dyDescent="0.15">
      <c r="A176" s="28">
        <f t="shared" si="2"/>
        <v>175</v>
      </c>
      <c r="B176" s="51">
        <v>103830</v>
      </c>
      <c r="C176" s="39" t="s">
        <v>193</v>
      </c>
      <c r="D176" s="37"/>
      <c r="E176" s="26" t="s">
        <v>51</v>
      </c>
      <c r="F176" s="37"/>
      <c r="G176" s="33" t="s">
        <v>190</v>
      </c>
    </row>
    <row r="177" spans="1:7" x14ac:dyDescent="0.15">
      <c r="A177" s="28">
        <f t="shared" si="2"/>
        <v>176</v>
      </c>
      <c r="B177" s="51">
        <v>103840</v>
      </c>
      <c r="C177" s="39" t="s">
        <v>193</v>
      </c>
      <c r="D177" s="37"/>
      <c r="E177" s="26" t="s">
        <v>51</v>
      </c>
      <c r="F177" s="37"/>
      <c r="G177" s="33" t="s">
        <v>190</v>
      </c>
    </row>
    <row r="178" spans="1:7" x14ac:dyDescent="0.15">
      <c r="A178" s="28">
        <f t="shared" si="2"/>
        <v>177</v>
      </c>
      <c r="B178" s="51">
        <v>103850</v>
      </c>
      <c r="C178" s="39" t="s">
        <v>194</v>
      </c>
      <c r="D178" s="37"/>
      <c r="E178" s="26" t="s">
        <v>51</v>
      </c>
      <c r="F178" s="37"/>
      <c r="G178" s="33" t="s">
        <v>190</v>
      </c>
    </row>
    <row r="179" spans="1:7" x14ac:dyDescent="0.15">
      <c r="A179" s="28">
        <f t="shared" si="2"/>
        <v>178</v>
      </c>
      <c r="B179" s="51">
        <v>103860</v>
      </c>
      <c r="C179" s="39" t="s">
        <v>78</v>
      </c>
      <c r="D179" s="37"/>
      <c r="E179" s="26" t="s">
        <v>51</v>
      </c>
      <c r="F179" s="37"/>
      <c r="G179" s="33" t="s">
        <v>190</v>
      </c>
    </row>
    <row r="180" spans="1:7" ht="40.5" x14ac:dyDescent="0.15">
      <c r="A180" s="28">
        <f t="shared" si="2"/>
        <v>179</v>
      </c>
      <c r="B180" s="51">
        <v>103870</v>
      </c>
      <c r="C180" s="39" t="s">
        <v>476</v>
      </c>
      <c r="D180" s="37"/>
      <c r="E180" s="26" t="s">
        <v>51</v>
      </c>
      <c r="F180" s="37"/>
      <c r="G180" s="33" t="s">
        <v>190</v>
      </c>
    </row>
    <row r="181" spans="1:7" x14ac:dyDescent="0.15">
      <c r="A181" s="28">
        <f t="shared" si="2"/>
        <v>180</v>
      </c>
      <c r="B181" s="51">
        <v>103880</v>
      </c>
      <c r="C181" s="39" t="s">
        <v>1</v>
      </c>
      <c r="D181" s="37"/>
      <c r="E181" s="26" t="s">
        <v>51</v>
      </c>
      <c r="F181" s="37"/>
      <c r="G181" s="33" t="s">
        <v>190</v>
      </c>
    </row>
    <row r="182" spans="1:7" ht="148.5" x14ac:dyDescent="0.15">
      <c r="A182" s="28">
        <f t="shared" si="2"/>
        <v>181</v>
      </c>
      <c r="B182" s="51">
        <v>103890</v>
      </c>
      <c r="C182" s="39" t="s">
        <v>475</v>
      </c>
      <c r="D182" s="37"/>
      <c r="E182" s="26" t="s">
        <v>51</v>
      </c>
      <c r="F182" s="37"/>
      <c r="G182" s="33" t="s">
        <v>190</v>
      </c>
    </row>
    <row r="183" spans="1:7" x14ac:dyDescent="0.15">
      <c r="A183" s="28">
        <f t="shared" si="2"/>
        <v>182</v>
      </c>
      <c r="B183" s="51">
        <v>103900</v>
      </c>
      <c r="C183" s="39" t="s">
        <v>74</v>
      </c>
      <c r="D183" s="37"/>
      <c r="E183" s="26" t="s">
        <v>51</v>
      </c>
      <c r="F183" s="37"/>
      <c r="G183" s="33" t="s">
        <v>190</v>
      </c>
    </row>
    <row r="184" spans="1:7" x14ac:dyDescent="0.15">
      <c r="A184" s="28">
        <f t="shared" si="2"/>
        <v>183</v>
      </c>
      <c r="B184" s="51">
        <v>103910</v>
      </c>
      <c r="C184" s="39" t="s">
        <v>73</v>
      </c>
      <c r="D184" s="37"/>
      <c r="E184" s="26" t="s">
        <v>51</v>
      </c>
      <c r="F184" s="37"/>
      <c r="G184" s="33" t="s">
        <v>190</v>
      </c>
    </row>
    <row r="185" spans="1:7" x14ac:dyDescent="0.15">
      <c r="A185" s="28">
        <f t="shared" si="2"/>
        <v>184</v>
      </c>
      <c r="B185" s="51">
        <v>103920</v>
      </c>
      <c r="C185" s="39" t="s">
        <v>71</v>
      </c>
      <c r="D185" s="37"/>
      <c r="E185" s="26" t="s">
        <v>51</v>
      </c>
      <c r="F185" s="37"/>
      <c r="G185" s="33" t="s">
        <v>190</v>
      </c>
    </row>
    <row r="186" spans="1:7" x14ac:dyDescent="0.15">
      <c r="A186" s="28">
        <f t="shared" si="2"/>
        <v>185</v>
      </c>
      <c r="B186" s="51">
        <v>103930</v>
      </c>
      <c r="C186" s="39" t="s">
        <v>72</v>
      </c>
      <c r="D186" s="37"/>
      <c r="E186" s="26" t="s">
        <v>51</v>
      </c>
      <c r="F186" s="37"/>
      <c r="G186" s="33" t="s">
        <v>190</v>
      </c>
    </row>
    <row r="187" spans="1:7" x14ac:dyDescent="0.15">
      <c r="A187" s="28">
        <f t="shared" si="2"/>
        <v>186</v>
      </c>
      <c r="B187" s="51">
        <v>103940</v>
      </c>
      <c r="C187" s="39" t="s">
        <v>31</v>
      </c>
      <c r="D187" s="37"/>
      <c r="E187" s="26" t="s">
        <v>51</v>
      </c>
      <c r="F187" s="37"/>
      <c r="G187" s="33" t="s">
        <v>190</v>
      </c>
    </row>
    <row r="188" spans="1:7" x14ac:dyDescent="0.15">
      <c r="A188" s="28">
        <f t="shared" si="2"/>
        <v>187</v>
      </c>
      <c r="B188" s="51">
        <v>103950</v>
      </c>
      <c r="C188" s="39" t="s">
        <v>2</v>
      </c>
      <c r="D188" s="37"/>
      <c r="E188" s="26" t="s">
        <v>51</v>
      </c>
      <c r="F188" s="37"/>
      <c r="G188" s="33" t="s">
        <v>190</v>
      </c>
    </row>
    <row r="189" spans="1:7" x14ac:dyDescent="0.15">
      <c r="A189" s="28">
        <f t="shared" si="2"/>
        <v>188</v>
      </c>
      <c r="B189" s="51">
        <v>103960</v>
      </c>
      <c r="C189" s="39" t="s">
        <v>195</v>
      </c>
      <c r="D189" s="37"/>
      <c r="E189" s="26" t="s">
        <v>51</v>
      </c>
      <c r="F189" s="37"/>
      <c r="G189" s="33" t="s">
        <v>190</v>
      </c>
    </row>
    <row r="190" spans="1:7" x14ac:dyDescent="0.15">
      <c r="A190" s="28">
        <f t="shared" si="2"/>
        <v>189</v>
      </c>
      <c r="B190" s="51">
        <v>103970</v>
      </c>
      <c r="C190" s="39" t="s">
        <v>79</v>
      </c>
      <c r="D190" s="37"/>
      <c r="E190" s="26" t="s">
        <v>51</v>
      </c>
      <c r="F190" s="37"/>
      <c r="G190" s="33" t="s">
        <v>190</v>
      </c>
    </row>
    <row r="191" spans="1:7" x14ac:dyDescent="0.15">
      <c r="A191" s="28">
        <f t="shared" si="2"/>
        <v>190</v>
      </c>
      <c r="B191" s="51">
        <v>103980</v>
      </c>
      <c r="C191" s="39" t="s">
        <v>195</v>
      </c>
      <c r="D191" s="37"/>
      <c r="E191" s="26" t="s">
        <v>51</v>
      </c>
      <c r="F191" s="37"/>
      <c r="G191" s="33" t="s">
        <v>190</v>
      </c>
    </row>
    <row r="192" spans="1:7" x14ac:dyDescent="0.15">
      <c r="A192" s="28">
        <f t="shared" si="2"/>
        <v>191</v>
      </c>
      <c r="B192" s="51">
        <v>103990</v>
      </c>
      <c r="C192" s="39" t="s">
        <v>20</v>
      </c>
      <c r="D192" s="37"/>
      <c r="E192" s="26" t="s">
        <v>51</v>
      </c>
      <c r="F192" s="37"/>
      <c r="G192" s="33" t="s">
        <v>190</v>
      </c>
    </row>
    <row r="193" spans="1:7" x14ac:dyDescent="0.15">
      <c r="A193" s="28">
        <f t="shared" si="2"/>
        <v>192</v>
      </c>
      <c r="B193" s="51">
        <v>104000</v>
      </c>
      <c r="C193" s="39" t="s">
        <v>195</v>
      </c>
      <c r="D193" s="37"/>
      <c r="E193" s="26" t="s">
        <v>51</v>
      </c>
      <c r="F193" s="37"/>
      <c r="G193" s="33" t="s">
        <v>190</v>
      </c>
    </row>
    <row r="194" spans="1:7" x14ac:dyDescent="0.15">
      <c r="A194" s="28">
        <f t="shared" si="2"/>
        <v>193</v>
      </c>
      <c r="B194" s="51">
        <v>104010</v>
      </c>
      <c r="C194" s="39" t="s">
        <v>143</v>
      </c>
      <c r="D194" s="37"/>
      <c r="E194" s="26" t="s">
        <v>51</v>
      </c>
      <c r="F194" s="37"/>
      <c r="G194" s="33" t="s">
        <v>190</v>
      </c>
    </row>
    <row r="195" spans="1:7" x14ac:dyDescent="0.15">
      <c r="A195" s="28">
        <f t="shared" si="2"/>
        <v>194</v>
      </c>
      <c r="B195" s="51">
        <v>104020</v>
      </c>
      <c r="C195" s="39" t="s">
        <v>87</v>
      </c>
      <c r="D195" s="37"/>
      <c r="E195" s="26" t="s">
        <v>51</v>
      </c>
      <c r="F195" s="37"/>
      <c r="G195" s="33" t="s">
        <v>190</v>
      </c>
    </row>
    <row r="196" spans="1:7" x14ac:dyDescent="0.15">
      <c r="A196" s="28">
        <f t="shared" si="2"/>
        <v>195</v>
      </c>
      <c r="B196" s="51">
        <v>104030</v>
      </c>
      <c r="C196" s="39" t="s">
        <v>174</v>
      </c>
      <c r="D196" s="37"/>
      <c r="E196" s="26" t="s">
        <v>51</v>
      </c>
      <c r="F196" s="37"/>
      <c r="G196" s="33" t="s">
        <v>190</v>
      </c>
    </row>
    <row r="197" spans="1:7" x14ac:dyDescent="0.15">
      <c r="A197" s="28">
        <f t="shared" si="2"/>
        <v>196</v>
      </c>
      <c r="B197" s="51">
        <v>104040</v>
      </c>
      <c r="C197" s="39" t="s">
        <v>89</v>
      </c>
      <c r="D197" s="37"/>
      <c r="E197" s="26" t="s">
        <v>51</v>
      </c>
      <c r="F197" s="37"/>
      <c r="G197" s="33" t="s">
        <v>190</v>
      </c>
    </row>
    <row r="198" spans="1:7" x14ac:dyDescent="0.15">
      <c r="A198" s="28">
        <f t="shared" si="2"/>
        <v>197</v>
      </c>
      <c r="B198" s="51">
        <v>104050</v>
      </c>
      <c r="C198" s="39" t="s">
        <v>196</v>
      </c>
      <c r="D198" s="37"/>
      <c r="E198" s="26" t="s">
        <v>51</v>
      </c>
      <c r="F198" s="37"/>
      <c r="G198" s="33" t="s">
        <v>190</v>
      </c>
    </row>
    <row r="199" spans="1:7" x14ac:dyDescent="0.15">
      <c r="A199" s="28">
        <f t="shared" si="2"/>
        <v>198</v>
      </c>
      <c r="B199" s="51">
        <v>104060</v>
      </c>
      <c r="C199" s="39" t="s">
        <v>90</v>
      </c>
      <c r="D199" s="37"/>
      <c r="E199" s="26" t="s">
        <v>51</v>
      </c>
      <c r="F199" s="37"/>
      <c r="G199" s="33" t="s">
        <v>190</v>
      </c>
    </row>
    <row r="200" spans="1:7" x14ac:dyDescent="0.15">
      <c r="A200" s="28">
        <f t="shared" si="2"/>
        <v>199</v>
      </c>
      <c r="B200" s="51">
        <v>104070</v>
      </c>
      <c r="C200" s="39" t="s">
        <v>48</v>
      </c>
      <c r="D200" s="37"/>
      <c r="E200" s="26" t="s">
        <v>51</v>
      </c>
      <c r="F200" s="37"/>
      <c r="G200" s="33" t="s">
        <v>190</v>
      </c>
    </row>
    <row r="201" spans="1:7" x14ac:dyDescent="0.15">
      <c r="A201" s="28">
        <f t="shared" si="2"/>
        <v>200</v>
      </c>
      <c r="B201" s="51">
        <v>104080</v>
      </c>
      <c r="C201" s="39" t="s">
        <v>197</v>
      </c>
      <c r="D201" s="37"/>
      <c r="E201" s="26" t="s">
        <v>51</v>
      </c>
      <c r="F201" s="37"/>
      <c r="G201" s="33" t="s">
        <v>190</v>
      </c>
    </row>
    <row r="202" spans="1:7" x14ac:dyDescent="0.15">
      <c r="A202" s="28">
        <f t="shared" si="2"/>
        <v>201</v>
      </c>
      <c r="B202" s="51">
        <v>104090</v>
      </c>
      <c r="C202" s="39" t="s">
        <v>79</v>
      </c>
      <c r="D202" s="37"/>
      <c r="E202" s="26" t="s">
        <v>51</v>
      </c>
      <c r="F202" s="37"/>
      <c r="G202" s="33" t="s">
        <v>190</v>
      </c>
    </row>
    <row r="203" spans="1:7" x14ac:dyDescent="0.15">
      <c r="A203" s="28">
        <f t="shared" si="2"/>
        <v>202</v>
      </c>
      <c r="B203" s="51">
        <v>104100</v>
      </c>
      <c r="C203" s="39" t="s">
        <v>197</v>
      </c>
      <c r="D203" s="37"/>
      <c r="E203" s="26" t="s">
        <v>51</v>
      </c>
      <c r="F203" s="37"/>
      <c r="G203" s="33" t="s">
        <v>190</v>
      </c>
    </row>
    <row r="204" spans="1:7" x14ac:dyDescent="0.15">
      <c r="A204" s="28">
        <f t="shared" si="2"/>
        <v>203</v>
      </c>
      <c r="B204" s="51">
        <v>104110</v>
      </c>
      <c r="C204" s="39" t="s">
        <v>2</v>
      </c>
      <c r="D204" s="37"/>
      <c r="E204" s="26" t="s">
        <v>51</v>
      </c>
      <c r="F204" s="37"/>
      <c r="G204" s="33" t="s">
        <v>190</v>
      </c>
    </row>
    <row r="205" spans="1:7" x14ac:dyDescent="0.15">
      <c r="A205" s="28">
        <f t="shared" ref="A205:A268" si="3">A204+1</f>
        <v>204</v>
      </c>
      <c r="B205" s="51">
        <v>104120</v>
      </c>
      <c r="C205" s="39" t="s">
        <v>2</v>
      </c>
      <c r="D205" s="37"/>
      <c r="E205" s="26" t="s">
        <v>51</v>
      </c>
      <c r="F205" s="37"/>
      <c r="G205" s="33" t="s">
        <v>190</v>
      </c>
    </row>
    <row r="206" spans="1:7" x14ac:dyDescent="0.15">
      <c r="A206" s="28">
        <f t="shared" si="3"/>
        <v>205</v>
      </c>
      <c r="B206" s="51">
        <v>104130</v>
      </c>
      <c r="C206" s="39" t="s">
        <v>65</v>
      </c>
      <c r="D206" s="37"/>
      <c r="E206" s="26" t="s">
        <v>51</v>
      </c>
      <c r="F206" s="37"/>
      <c r="G206" s="33" t="s">
        <v>190</v>
      </c>
    </row>
    <row r="207" spans="1:7" x14ac:dyDescent="0.15">
      <c r="A207" s="28">
        <f t="shared" si="3"/>
        <v>206</v>
      </c>
      <c r="B207" s="51">
        <v>104140</v>
      </c>
      <c r="C207" s="39" t="s">
        <v>198</v>
      </c>
      <c r="D207" s="37"/>
      <c r="E207" s="26" t="s">
        <v>51</v>
      </c>
      <c r="F207" s="37"/>
      <c r="G207" s="33" t="s">
        <v>190</v>
      </c>
    </row>
    <row r="208" spans="1:7" x14ac:dyDescent="0.15">
      <c r="A208" s="28">
        <f t="shared" si="3"/>
        <v>207</v>
      </c>
      <c r="B208" s="51">
        <v>104150</v>
      </c>
      <c r="C208" s="39" t="s">
        <v>68</v>
      </c>
      <c r="D208" s="37"/>
      <c r="E208" s="26" t="s">
        <v>51</v>
      </c>
      <c r="F208" s="37"/>
      <c r="G208" s="33" t="s">
        <v>190</v>
      </c>
    </row>
    <row r="209" spans="1:7" x14ac:dyDescent="0.15">
      <c r="A209" s="28">
        <f t="shared" si="3"/>
        <v>208</v>
      </c>
      <c r="B209" s="51">
        <v>104160</v>
      </c>
      <c r="C209" s="39" t="s">
        <v>66</v>
      </c>
      <c r="D209" s="37"/>
      <c r="E209" s="26" t="s">
        <v>51</v>
      </c>
      <c r="F209" s="37"/>
      <c r="G209" s="33" t="s">
        <v>190</v>
      </c>
    </row>
    <row r="210" spans="1:7" x14ac:dyDescent="0.15">
      <c r="A210" s="28">
        <f t="shared" si="3"/>
        <v>209</v>
      </c>
      <c r="B210" s="51">
        <v>104170</v>
      </c>
      <c r="C210" s="39" t="s">
        <v>16</v>
      </c>
      <c r="D210" s="37"/>
      <c r="E210" s="26" t="s">
        <v>51</v>
      </c>
      <c r="F210" s="37"/>
      <c r="G210" s="33" t="s">
        <v>190</v>
      </c>
    </row>
    <row r="211" spans="1:7" x14ac:dyDescent="0.15">
      <c r="A211" s="28">
        <f t="shared" si="3"/>
        <v>210</v>
      </c>
      <c r="B211" s="51">
        <v>104180</v>
      </c>
      <c r="C211" s="39" t="s">
        <v>199</v>
      </c>
      <c r="D211" s="37"/>
      <c r="E211" s="26" t="s">
        <v>51</v>
      </c>
      <c r="F211" s="37"/>
      <c r="G211" s="33" t="s">
        <v>190</v>
      </c>
    </row>
    <row r="212" spans="1:7" x14ac:dyDescent="0.15">
      <c r="A212" s="28">
        <f t="shared" si="3"/>
        <v>211</v>
      </c>
      <c r="B212" s="51">
        <v>104190</v>
      </c>
      <c r="C212" s="39" t="s">
        <v>200</v>
      </c>
      <c r="D212" s="37"/>
      <c r="E212" s="26" t="s">
        <v>51</v>
      </c>
      <c r="F212" s="37"/>
      <c r="G212" s="33" t="s">
        <v>190</v>
      </c>
    </row>
    <row r="213" spans="1:7" ht="14.25" customHeight="1" x14ac:dyDescent="0.15">
      <c r="A213" s="28">
        <f t="shared" si="3"/>
        <v>212</v>
      </c>
      <c r="B213" s="51">
        <v>104200</v>
      </c>
      <c r="C213" s="39" t="s">
        <v>17</v>
      </c>
      <c r="D213" s="37"/>
      <c r="E213" s="26" t="s">
        <v>51</v>
      </c>
      <c r="F213" s="37"/>
      <c r="G213" s="33" t="s">
        <v>190</v>
      </c>
    </row>
    <row r="214" spans="1:7" x14ac:dyDescent="0.15">
      <c r="A214" s="28">
        <f t="shared" si="3"/>
        <v>213</v>
      </c>
      <c r="B214" s="51">
        <v>104210</v>
      </c>
      <c r="C214" s="39" t="s">
        <v>29</v>
      </c>
      <c r="D214" s="37"/>
      <c r="E214" s="26" t="s">
        <v>51</v>
      </c>
      <c r="F214" s="37"/>
      <c r="G214" s="33" t="s">
        <v>190</v>
      </c>
    </row>
    <row r="215" spans="1:7" x14ac:dyDescent="0.15">
      <c r="A215" s="28">
        <f t="shared" si="3"/>
        <v>214</v>
      </c>
      <c r="B215" s="51">
        <v>104220</v>
      </c>
      <c r="C215" s="39" t="s">
        <v>18</v>
      </c>
      <c r="D215" s="37"/>
      <c r="E215" s="26" t="s">
        <v>51</v>
      </c>
      <c r="F215" s="37"/>
      <c r="G215" s="33" t="s">
        <v>190</v>
      </c>
    </row>
    <row r="216" spans="1:7" x14ac:dyDescent="0.15">
      <c r="A216" s="28">
        <f t="shared" si="3"/>
        <v>215</v>
      </c>
      <c r="B216" s="51">
        <v>104230</v>
      </c>
      <c r="C216" s="39" t="s">
        <v>30</v>
      </c>
      <c r="D216" s="37"/>
      <c r="E216" s="26" t="s">
        <v>51</v>
      </c>
      <c r="F216" s="37"/>
      <c r="G216" s="33" t="s">
        <v>190</v>
      </c>
    </row>
    <row r="217" spans="1:7" x14ac:dyDescent="0.15">
      <c r="A217" s="28">
        <f t="shared" si="3"/>
        <v>216</v>
      </c>
      <c r="B217" s="51">
        <v>104240</v>
      </c>
      <c r="C217" s="39" t="s">
        <v>19</v>
      </c>
      <c r="D217" s="37"/>
      <c r="E217" s="26" t="s">
        <v>51</v>
      </c>
      <c r="F217" s="37"/>
      <c r="G217" s="33" t="s">
        <v>190</v>
      </c>
    </row>
    <row r="218" spans="1:7" x14ac:dyDescent="0.15">
      <c r="A218" s="28">
        <f t="shared" si="3"/>
        <v>217</v>
      </c>
      <c r="B218" s="51">
        <v>104250</v>
      </c>
      <c r="C218" s="39" t="s">
        <v>30</v>
      </c>
      <c r="D218" s="37"/>
      <c r="E218" s="26" t="s">
        <v>51</v>
      </c>
      <c r="F218" s="37"/>
      <c r="G218" s="33" t="s">
        <v>190</v>
      </c>
    </row>
    <row r="219" spans="1:7" s="31" customFormat="1" x14ac:dyDescent="0.15">
      <c r="A219" s="28">
        <f t="shared" si="3"/>
        <v>218</v>
      </c>
      <c r="B219" s="51">
        <v>104260</v>
      </c>
      <c r="C219" s="39" t="s">
        <v>362</v>
      </c>
      <c r="D219" s="37"/>
      <c r="E219" s="26" t="s">
        <v>51</v>
      </c>
      <c r="F219" s="37"/>
      <c r="G219" s="33" t="s">
        <v>190</v>
      </c>
    </row>
    <row r="220" spans="1:7" s="31" customFormat="1" x14ac:dyDescent="0.15">
      <c r="A220" s="28">
        <f t="shared" si="3"/>
        <v>219</v>
      </c>
      <c r="B220" s="51">
        <v>104270</v>
      </c>
      <c r="C220" s="39" t="s">
        <v>363</v>
      </c>
      <c r="D220" s="37"/>
      <c r="E220" s="26" t="s">
        <v>51</v>
      </c>
      <c r="F220" s="37"/>
      <c r="G220" s="33" t="s">
        <v>190</v>
      </c>
    </row>
    <row r="221" spans="1:7" x14ac:dyDescent="0.15">
      <c r="A221" s="28">
        <f t="shared" si="3"/>
        <v>220</v>
      </c>
      <c r="B221" s="51">
        <v>104310</v>
      </c>
      <c r="C221" s="39" t="s">
        <v>201</v>
      </c>
      <c r="D221" s="37"/>
      <c r="E221" s="26" t="s">
        <v>51</v>
      </c>
      <c r="F221" s="37"/>
      <c r="G221" s="33" t="s">
        <v>206</v>
      </c>
    </row>
    <row r="222" spans="1:7" x14ac:dyDescent="0.15">
      <c r="A222" s="28">
        <f t="shared" si="3"/>
        <v>221</v>
      </c>
      <c r="B222" s="51">
        <v>104320</v>
      </c>
      <c r="C222" s="39" t="s">
        <v>182</v>
      </c>
      <c r="D222" s="37"/>
      <c r="E222" s="26" t="s">
        <v>51</v>
      </c>
      <c r="F222" s="37"/>
      <c r="G222" s="33" t="s">
        <v>206</v>
      </c>
    </row>
    <row r="223" spans="1:7" x14ac:dyDescent="0.15">
      <c r="A223" s="28">
        <f t="shared" si="3"/>
        <v>222</v>
      </c>
      <c r="B223" s="51">
        <v>104330</v>
      </c>
      <c r="C223" s="39" t="s">
        <v>288</v>
      </c>
      <c r="D223" s="37"/>
      <c r="E223" s="26" t="s">
        <v>51</v>
      </c>
      <c r="F223" s="37"/>
      <c r="G223" s="33" t="s">
        <v>206</v>
      </c>
    </row>
    <row r="224" spans="1:7" x14ac:dyDescent="0.15">
      <c r="A224" s="28">
        <f t="shared" si="3"/>
        <v>223</v>
      </c>
      <c r="B224" s="51">
        <v>104340</v>
      </c>
      <c r="C224" s="39" t="s">
        <v>288</v>
      </c>
      <c r="D224" s="37"/>
      <c r="E224" s="26" t="s">
        <v>51</v>
      </c>
      <c r="F224" s="37"/>
      <c r="G224" s="33" t="s">
        <v>206</v>
      </c>
    </row>
    <row r="225" spans="1:7" x14ac:dyDescent="0.15">
      <c r="A225" s="28">
        <f t="shared" si="3"/>
        <v>224</v>
      </c>
      <c r="B225" s="51">
        <v>104350</v>
      </c>
      <c r="C225" s="39" t="s">
        <v>151</v>
      </c>
      <c r="D225" s="37"/>
      <c r="E225" s="26" t="s">
        <v>51</v>
      </c>
      <c r="F225" s="37"/>
      <c r="G225" s="33" t="s">
        <v>206</v>
      </c>
    </row>
    <row r="226" spans="1:7" x14ac:dyDescent="0.15">
      <c r="A226" s="28">
        <f t="shared" si="3"/>
        <v>225</v>
      </c>
      <c r="B226" s="51">
        <v>104360</v>
      </c>
      <c r="C226" s="39" t="s">
        <v>180</v>
      </c>
      <c r="D226" s="37"/>
      <c r="E226" s="26" t="s">
        <v>51</v>
      </c>
      <c r="F226" s="37"/>
      <c r="G226" s="33" t="s">
        <v>206</v>
      </c>
    </row>
    <row r="227" spans="1:7" x14ac:dyDescent="0.15">
      <c r="A227" s="28">
        <f t="shared" si="3"/>
        <v>226</v>
      </c>
      <c r="B227" s="51">
        <v>104370</v>
      </c>
      <c r="C227" s="39" t="s">
        <v>202</v>
      </c>
      <c r="D227" s="37"/>
      <c r="E227" s="26" t="s">
        <v>51</v>
      </c>
      <c r="F227" s="37"/>
      <c r="G227" s="33" t="s">
        <v>206</v>
      </c>
    </row>
    <row r="228" spans="1:7" x14ac:dyDescent="0.15">
      <c r="A228" s="28">
        <f t="shared" si="3"/>
        <v>227</v>
      </c>
      <c r="B228" s="51">
        <v>104380</v>
      </c>
      <c r="C228" s="39" t="s">
        <v>203</v>
      </c>
      <c r="D228" s="37"/>
      <c r="E228" s="26" t="s">
        <v>51</v>
      </c>
      <c r="F228" s="37"/>
      <c r="G228" s="33" t="s">
        <v>206</v>
      </c>
    </row>
    <row r="229" spans="1:7" x14ac:dyDescent="0.15">
      <c r="A229" s="28">
        <f t="shared" si="3"/>
        <v>228</v>
      </c>
      <c r="B229" s="51">
        <v>104390</v>
      </c>
      <c r="C229" s="39" t="s">
        <v>204</v>
      </c>
      <c r="D229" s="37"/>
      <c r="E229" s="26" t="s">
        <v>51</v>
      </c>
      <c r="F229" s="37"/>
      <c r="G229" s="33" t="s">
        <v>206</v>
      </c>
    </row>
    <row r="230" spans="1:7" x14ac:dyDescent="0.15">
      <c r="A230" s="28">
        <f t="shared" si="3"/>
        <v>229</v>
      </c>
      <c r="B230" s="51">
        <v>104400</v>
      </c>
      <c r="C230" s="39" t="s">
        <v>205</v>
      </c>
      <c r="D230" s="37"/>
      <c r="E230" s="26" t="s">
        <v>51</v>
      </c>
      <c r="F230" s="37"/>
      <c r="G230" s="33" t="s">
        <v>206</v>
      </c>
    </row>
    <row r="231" spans="1:7" x14ac:dyDescent="0.15">
      <c r="A231" s="28">
        <f t="shared" si="3"/>
        <v>230</v>
      </c>
      <c r="B231" s="37">
        <v>104510</v>
      </c>
      <c r="C231" s="39" t="s">
        <v>208</v>
      </c>
      <c r="D231" s="37"/>
      <c r="E231" s="26" t="s">
        <v>51</v>
      </c>
      <c r="F231" s="37"/>
      <c r="G231" s="37" t="s">
        <v>211</v>
      </c>
    </row>
    <row r="232" spans="1:7" x14ac:dyDescent="0.15">
      <c r="A232" s="28">
        <f t="shared" si="3"/>
        <v>231</v>
      </c>
      <c r="B232" s="37">
        <v>104520</v>
      </c>
      <c r="C232" s="39" t="s">
        <v>209</v>
      </c>
      <c r="D232" s="37"/>
      <c r="E232" s="26" t="s">
        <v>51</v>
      </c>
      <c r="F232" s="37"/>
      <c r="G232" s="37" t="s">
        <v>211</v>
      </c>
    </row>
    <row r="233" spans="1:7" x14ac:dyDescent="0.15">
      <c r="A233" s="28">
        <f t="shared" si="3"/>
        <v>232</v>
      </c>
      <c r="B233" s="37">
        <v>104530</v>
      </c>
      <c r="C233" s="39" t="s">
        <v>210</v>
      </c>
      <c r="D233" s="37"/>
      <c r="E233" s="26" t="s">
        <v>51</v>
      </c>
      <c r="F233" s="37"/>
      <c r="G233" s="37" t="s">
        <v>211</v>
      </c>
    </row>
    <row r="234" spans="1:7" ht="27" x14ac:dyDescent="0.15">
      <c r="A234" s="28">
        <f t="shared" si="3"/>
        <v>233</v>
      </c>
      <c r="B234" s="37">
        <v>104610</v>
      </c>
      <c r="C234" s="39" t="s">
        <v>227</v>
      </c>
      <c r="D234" s="37"/>
      <c r="E234" s="26" t="s">
        <v>51</v>
      </c>
      <c r="F234" s="37"/>
      <c r="G234" s="37" t="s">
        <v>229</v>
      </c>
    </row>
    <row r="235" spans="1:7" x14ac:dyDescent="0.15">
      <c r="A235" s="28">
        <f t="shared" si="3"/>
        <v>234</v>
      </c>
      <c r="B235" s="37">
        <v>104620</v>
      </c>
      <c r="C235" s="39" t="s">
        <v>228</v>
      </c>
      <c r="D235" s="37"/>
      <c r="E235" s="26" t="s">
        <v>51</v>
      </c>
      <c r="F235" s="37"/>
      <c r="G235" s="37" t="s">
        <v>229</v>
      </c>
    </row>
    <row r="236" spans="1:7" x14ac:dyDescent="0.15">
      <c r="A236" s="28">
        <f t="shared" si="3"/>
        <v>235</v>
      </c>
      <c r="B236" s="37">
        <v>104630</v>
      </c>
      <c r="C236" s="39" t="s">
        <v>24</v>
      </c>
      <c r="D236" s="37"/>
      <c r="E236" s="26" t="s">
        <v>51</v>
      </c>
      <c r="F236" s="37"/>
      <c r="G236" s="37" t="s">
        <v>229</v>
      </c>
    </row>
    <row r="237" spans="1:7" x14ac:dyDescent="0.15">
      <c r="A237" s="28">
        <f t="shared" si="3"/>
        <v>236</v>
      </c>
      <c r="B237" s="37">
        <v>104640</v>
      </c>
      <c r="C237" s="39" t="s">
        <v>25</v>
      </c>
      <c r="D237" s="37"/>
      <c r="E237" s="26" t="s">
        <v>51</v>
      </c>
      <c r="F237" s="37"/>
      <c r="G237" s="37" t="s">
        <v>229</v>
      </c>
    </row>
    <row r="238" spans="1:7" x14ac:dyDescent="0.15">
      <c r="A238" s="28">
        <f t="shared" si="3"/>
        <v>237</v>
      </c>
      <c r="B238" s="37">
        <v>104650</v>
      </c>
      <c r="C238" s="39" t="s">
        <v>25</v>
      </c>
      <c r="D238" s="37"/>
      <c r="E238" s="26" t="s">
        <v>51</v>
      </c>
      <c r="F238" s="37"/>
      <c r="G238" s="37" t="s">
        <v>229</v>
      </c>
    </row>
    <row r="239" spans="1:7" x14ac:dyDescent="0.15">
      <c r="A239" s="28">
        <f t="shared" si="3"/>
        <v>238</v>
      </c>
      <c r="B239" s="37">
        <v>104660</v>
      </c>
      <c r="C239" s="39" t="s">
        <v>26</v>
      </c>
      <c r="D239" s="37"/>
      <c r="E239" s="26" t="s">
        <v>51</v>
      </c>
      <c r="F239" s="37"/>
      <c r="G239" s="37" t="s">
        <v>229</v>
      </c>
    </row>
    <row r="240" spans="1:7" x14ac:dyDescent="0.15">
      <c r="A240" s="28">
        <f t="shared" si="3"/>
        <v>239</v>
      </c>
      <c r="B240" s="37">
        <v>104670</v>
      </c>
      <c r="C240" s="40" t="s">
        <v>27</v>
      </c>
      <c r="D240" s="37"/>
      <c r="E240" s="26" t="s">
        <v>51</v>
      </c>
      <c r="F240" s="37"/>
      <c r="G240" s="37" t="s">
        <v>229</v>
      </c>
    </row>
    <row r="241" spans="1:7" x14ac:dyDescent="0.15">
      <c r="A241" s="28">
        <f t="shared" si="3"/>
        <v>240</v>
      </c>
      <c r="B241" s="37">
        <v>104680</v>
      </c>
      <c r="C241" s="39" t="s">
        <v>27</v>
      </c>
      <c r="D241" s="37"/>
      <c r="E241" s="26" t="s">
        <v>51</v>
      </c>
      <c r="F241" s="37"/>
      <c r="G241" s="37" t="s">
        <v>229</v>
      </c>
    </row>
    <row r="242" spans="1:7" x14ac:dyDescent="0.15">
      <c r="A242" s="28">
        <f t="shared" si="3"/>
        <v>241</v>
      </c>
      <c r="B242" s="37">
        <v>104710</v>
      </c>
      <c r="C242" s="41" t="s">
        <v>28</v>
      </c>
      <c r="D242" s="37"/>
      <c r="E242" s="26" t="s">
        <v>51</v>
      </c>
      <c r="F242" s="37"/>
      <c r="G242" s="37" t="s">
        <v>231</v>
      </c>
    </row>
    <row r="243" spans="1:7" x14ac:dyDescent="0.15">
      <c r="A243" s="28">
        <f t="shared" si="3"/>
        <v>242</v>
      </c>
      <c r="B243" s="37">
        <v>104720</v>
      </c>
      <c r="C243" s="41" t="s">
        <v>230</v>
      </c>
      <c r="D243" s="37"/>
      <c r="E243" s="26" t="s">
        <v>51</v>
      </c>
      <c r="F243" s="37"/>
      <c r="G243" s="37" t="s">
        <v>231</v>
      </c>
    </row>
    <row r="244" spans="1:7" ht="81" x14ac:dyDescent="0.15">
      <c r="A244" s="28">
        <f t="shared" si="3"/>
        <v>243</v>
      </c>
      <c r="B244" s="37">
        <v>104810</v>
      </c>
      <c r="C244" s="39" t="s">
        <v>371</v>
      </c>
      <c r="D244" s="37"/>
      <c r="E244" s="26" t="s">
        <v>51</v>
      </c>
      <c r="F244" s="37"/>
      <c r="G244" s="33" t="s">
        <v>370</v>
      </c>
    </row>
    <row r="245" spans="1:7" x14ac:dyDescent="0.15">
      <c r="A245" s="28">
        <f t="shared" si="3"/>
        <v>244</v>
      </c>
      <c r="B245" s="37">
        <v>104820</v>
      </c>
      <c r="C245" s="39" t="s">
        <v>182</v>
      </c>
      <c r="D245" s="37"/>
      <c r="E245" s="26" t="s">
        <v>51</v>
      </c>
      <c r="F245" s="37"/>
      <c r="G245" s="33" t="s">
        <v>370</v>
      </c>
    </row>
    <row r="246" spans="1:7" x14ac:dyDescent="0.15">
      <c r="A246" s="28">
        <f t="shared" si="3"/>
        <v>245</v>
      </c>
      <c r="B246" s="37">
        <v>104830</v>
      </c>
      <c r="C246" s="39" t="s">
        <v>372</v>
      </c>
      <c r="D246" s="37"/>
      <c r="E246" s="26" t="s">
        <v>51</v>
      </c>
      <c r="F246" s="37"/>
      <c r="G246" s="33" t="s">
        <v>370</v>
      </c>
    </row>
    <row r="247" spans="1:7" x14ac:dyDescent="0.15">
      <c r="A247" s="28">
        <f t="shared" si="3"/>
        <v>246</v>
      </c>
      <c r="B247" s="37">
        <v>104840</v>
      </c>
      <c r="C247" s="39" t="s">
        <v>372</v>
      </c>
      <c r="D247" s="37"/>
      <c r="E247" s="26" t="s">
        <v>51</v>
      </c>
      <c r="F247" s="37"/>
      <c r="G247" s="33" t="s">
        <v>370</v>
      </c>
    </row>
    <row r="248" spans="1:7" x14ac:dyDescent="0.15">
      <c r="A248" s="28">
        <f t="shared" si="3"/>
        <v>247</v>
      </c>
      <c r="B248" s="37">
        <v>104850</v>
      </c>
      <c r="C248" s="39" t="s">
        <v>373</v>
      </c>
      <c r="D248" s="37"/>
      <c r="E248" s="26" t="s">
        <v>51</v>
      </c>
      <c r="F248" s="37"/>
      <c r="G248" s="33" t="s">
        <v>370</v>
      </c>
    </row>
    <row r="249" spans="1:7" x14ac:dyDescent="0.15">
      <c r="A249" s="28">
        <f t="shared" si="3"/>
        <v>248</v>
      </c>
      <c r="B249" s="37">
        <v>104860</v>
      </c>
      <c r="C249" s="39" t="s">
        <v>374</v>
      </c>
      <c r="D249" s="37"/>
      <c r="E249" s="26" t="s">
        <v>51</v>
      </c>
      <c r="F249" s="37"/>
      <c r="G249" s="33" t="s">
        <v>370</v>
      </c>
    </row>
    <row r="250" spans="1:7" x14ac:dyDescent="0.15">
      <c r="A250" s="28">
        <f t="shared" si="3"/>
        <v>249</v>
      </c>
      <c r="B250" s="37">
        <v>104870</v>
      </c>
      <c r="C250" s="39" t="s">
        <v>2</v>
      </c>
      <c r="D250" s="37"/>
      <c r="E250" s="26" t="s">
        <v>51</v>
      </c>
      <c r="F250" s="37"/>
      <c r="G250" s="33" t="s">
        <v>370</v>
      </c>
    </row>
    <row r="251" spans="1:7" x14ac:dyDescent="0.15">
      <c r="A251" s="28">
        <f t="shared" si="3"/>
        <v>250</v>
      </c>
      <c r="B251" s="37">
        <v>104880</v>
      </c>
      <c r="C251" s="39" t="s">
        <v>376</v>
      </c>
      <c r="D251" s="37"/>
      <c r="E251" s="26" t="s">
        <v>51</v>
      </c>
      <c r="F251" s="37"/>
      <c r="G251" s="33" t="s">
        <v>370</v>
      </c>
    </row>
    <row r="252" spans="1:7" x14ac:dyDescent="0.15">
      <c r="A252" s="28">
        <f t="shared" si="3"/>
        <v>251</v>
      </c>
      <c r="B252" s="37">
        <v>104890</v>
      </c>
      <c r="C252" s="39" t="s">
        <v>79</v>
      </c>
      <c r="D252" s="37"/>
      <c r="E252" s="26" t="s">
        <v>51</v>
      </c>
      <c r="F252" s="37"/>
      <c r="G252" s="33" t="s">
        <v>370</v>
      </c>
    </row>
    <row r="253" spans="1:7" x14ac:dyDescent="0.15">
      <c r="A253" s="28">
        <f t="shared" si="3"/>
        <v>252</v>
      </c>
      <c r="B253" s="37">
        <v>104900</v>
      </c>
      <c r="C253" s="39" t="s">
        <v>375</v>
      </c>
      <c r="D253" s="37"/>
      <c r="E253" s="26" t="s">
        <v>51</v>
      </c>
      <c r="F253" s="37"/>
      <c r="G253" s="33" t="s">
        <v>370</v>
      </c>
    </row>
    <row r="254" spans="1:7" x14ac:dyDescent="0.15">
      <c r="A254" s="28">
        <f t="shared" si="3"/>
        <v>253</v>
      </c>
      <c r="B254" s="37">
        <v>104910</v>
      </c>
      <c r="C254" s="39" t="s">
        <v>377</v>
      </c>
      <c r="D254" s="37"/>
      <c r="E254" s="26" t="s">
        <v>51</v>
      </c>
      <c r="F254" s="37"/>
      <c r="G254" s="33" t="s">
        <v>370</v>
      </c>
    </row>
    <row r="255" spans="1:7" x14ac:dyDescent="0.15">
      <c r="A255" s="28">
        <f t="shared" si="3"/>
        <v>254</v>
      </c>
      <c r="B255" s="37">
        <v>104920</v>
      </c>
      <c r="C255" s="39" t="s">
        <v>2</v>
      </c>
      <c r="D255" s="37"/>
      <c r="E255" s="26" t="s">
        <v>51</v>
      </c>
      <c r="F255" s="37"/>
      <c r="G255" s="33" t="s">
        <v>370</v>
      </c>
    </row>
    <row r="256" spans="1:7" x14ac:dyDescent="0.15">
      <c r="A256" s="28">
        <f t="shared" si="3"/>
        <v>255</v>
      </c>
      <c r="B256" s="37">
        <v>104930</v>
      </c>
      <c r="C256" s="39" t="s">
        <v>375</v>
      </c>
      <c r="D256" s="37"/>
      <c r="E256" s="26" t="s">
        <v>51</v>
      </c>
      <c r="F256" s="37"/>
      <c r="G256" s="33" t="s">
        <v>370</v>
      </c>
    </row>
    <row r="257" spans="1:7" x14ac:dyDescent="0.15">
      <c r="A257" s="28">
        <f t="shared" si="3"/>
        <v>256</v>
      </c>
      <c r="B257" s="37">
        <v>104940</v>
      </c>
      <c r="C257" s="39" t="s">
        <v>79</v>
      </c>
      <c r="D257" s="37"/>
      <c r="E257" s="26" t="s">
        <v>51</v>
      </c>
      <c r="F257" s="37"/>
      <c r="G257" s="33" t="s">
        <v>370</v>
      </c>
    </row>
    <row r="258" spans="1:7" x14ac:dyDescent="0.15">
      <c r="A258" s="28">
        <f t="shared" si="3"/>
        <v>257</v>
      </c>
      <c r="B258" s="37">
        <v>104950</v>
      </c>
      <c r="C258" s="39" t="s">
        <v>375</v>
      </c>
      <c r="D258" s="37"/>
      <c r="E258" s="26" t="s">
        <v>51</v>
      </c>
      <c r="F258" s="37"/>
      <c r="G258" s="33" t="s">
        <v>370</v>
      </c>
    </row>
    <row r="259" spans="1:7" x14ac:dyDescent="0.15">
      <c r="A259" s="28">
        <f t="shared" si="3"/>
        <v>258</v>
      </c>
      <c r="B259" s="37">
        <v>104960</v>
      </c>
      <c r="C259" s="39" t="s">
        <v>378</v>
      </c>
      <c r="D259" s="37"/>
      <c r="E259" s="26" t="s">
        <v>51</v>
      </c>
      <c r="F259" s="37"/>
      <c r="G259" s="33" t="s">
        <v>370</v>
      </c>
    </row>
    <row r="260" spans="1:7" x14ac:dyDescent="0.15">
      <c r="A260" s="28">
        <f t="shared" si="3"/>
        <v>259</v>
      </c>
      <c r="B260" s="37">
        <v>104970</v>
      </c>
      <c r="C260" s="39" t="s">
        <v>379</v>
      </c>
      <c r="D260" s="37"/>
      <c r="E260" s="26" t="s">
        <v>51</v>
      </c>
      <c r="F260" s="37"/>
      <c r="G260" s="33" t="s">
        <v>370</v>
      </c>
    </row>
    <row r="261" spans="1:7" x14ac:dyDescent="0.15">
      <c r="A261" s="28">
        <f t="shared" si="3"/>
        <v>260</v>
      </c>
      <c r="B261" s="37">
        <v>104980</v>
      </c>
      <c r="C261" s="39" t="s">
        <v>380</v>
      </c>
      <c r="D261" s="37"/>
      <c r="E261" s="26" t="s">
        <v>51</v>
      </c>
      <c r="F261" s="37"/>
      <c r="G261" s="33" t="s">
        <v>370</v>
      </c>
    </row>
    <row r="262" spans="1:7" x14ac:dyDescent="0.15">
      <c r="A262" s="28">
        <f t="shared" si="3"/>
        <v>261</v>
      </c>
      <c r="B262" s="37">
        <v>104990</v>
      </c>
      <c r="C262" s="39" t="s">
        <v>381</v>
      </c>
      <c r="D262" s="37"/>
      <c r="E262" s="26" t="s">
        <v>51</v>
      </c>
      <c r="F262" s="37"/>
      <c r="G262" s="33" t="s">
        <v>370</v>
      </c>
    </row>
    <row r="263" spans="1:7" x14ac:dyDescent="0.15">
      <c r="A263" s="28">
        <f t="shared" si="3"/>
        <v>262</v>
      </c>
      <c r="B263" s="37">
        <v>105000</v>
      </c>
      <c r="C263" s="39" t="s">
        <v>391</v>
      </c>
      <c r="D263" s="37"/>
      <c r="E263" s="26" t="s">
        <v>51</v>
      </c>
      <c r="F263" s="37"/>
      <c r="G263" s="33" t="s">
        <v>370</v>
      </c>
    </row>
    <row r="264" spans="1:7" x14ac:dyDescent="0.15">
      <c r="A264" s="28">
        <f t="shared" si="3"/>
        <v>263</v>
      </c>
      <c r="B264" s="37">
        <v>105010</v>
      </c>
      <c r="C264" s="39" t="s">
        <v>392</v>
      </c>
      <c r="D264" s="37"/>
      <c r="E264" s="26" t="s">
        <v>51</v>
      </c>
      <c r="F264" s="37"/>
      <c r="G264" s="33" t="s">
        <v>370</v>
      </c>
    </row>
    <row r="265" spans="1:7" x14ac:dyDescent="0.15">
      <c r="A265" s="28">
        <f t="shared" si="3"/>
        <v>264</v>
      </c>
      <c r="B265" s="37">
        <v>105020</v>
      </c>
      <c r="C265" s="39" t="s">
        <v>381</v>
      </c>
      <c r="D265" s="37"/>
      <c r="E265" s="26" t="s">
        <v>51</v>
      </c>
      <c r="F265" s="37"/>
      <c r="G265" s="33" t="s">
        <v>370</v>
      </c>
    </row>
    <row r="266" spans="1:7" x14ac:dyDescent="0.15">
      <c r="A266" s="28">
        <f t="shared" si="3"/>
        <v>265</v>
      </c>
      <c r="B266" s="37">
        <v>105030</v>
      </c>
      <c r="C266" s="39" t="s">
        <v>382</v>
      </c>
      <c r="D266" s="37"/>
      <c r="E266" s="26" t="s">
        <v>51</v>
      </c>
      <c r="F266" s="37"/>
      <c r="G266" s="33" t="s">
        <v>370</v>
      </c>
    </row>
    <row r="267" spans="1:7" ht="67.5" x14ac:dyDescent="0.15">
      <c r="A267" s="28">
        <f t="shared" si="3"/>
        <v>266</v>
      </c>
      <c r="B267" s="37">
        <v>105040</v>
      </c>
      <c r="C267" s="39" t="s">
        <v>383</v>
      </c>
      <c r="D267" s="37"/>
      <c r="E267" s="26" t="s">
        <v>51</v>
      </c>
      <c r="F267" s="37"/>
      <c r="G267" s="33" t="s">
        <v>370</v>
      </c>
    </row>
    <row r="268" spans="1:7" x14ac:dyDescent="0.15">
      <c r="A268" s="28">
        <f t="shared" si="3"/>
        <v>267</v>
      </c>
      <c r="B268" s="37">
        <v>105050</v>
      </c>
      <c r="C268" s="39" t="s">
        <v>384</v>
      </c>
      <c r="D268" s="37"/>
      <c r="E268" s="26" t="s">
        <v>51</v>
      </c>
      <c r="F268" s="37"/>
      <c r="G268" s="33" t="s">
        <v>370</v>
      </c>
    </row>
    <row r="269" spans="1:7" x14ac:dyDescent="0.15">
      <c r="A269" s="28">
        <f t="shared" ref="A269:A286" si="4">A268+1</f>
        <v>268</v>
      </c>
      <c r="B269" s="37">
        <v>105060</v>
      </c>
      <c r="C269" s="39" t="s">
        <v>31</v>
      </c>
      <c r="D269" s="37"/>
      <c r="E269" s="26" t="s">
        <v>51</v>
      </c>
      <c r="F269" s="37"/>
      <c r="G269" s="33" t="s">
        <v>370</v>
      </c>
    </row>
    <row r="270" spans="1:7" x14ac:dyDescent="0.15">
      <c r="A270" s="28">
        <f t="shared" si="4"/>
        <v>269</v>
      </c>
      <c r="B270" s="37">
        <v>105070</v>
      </c>
      <c r="C270" s="39" t="s">
        <v>393</v>
      </c>
      <c r="D270" s="37"/>
      <c r="E270" s="26" t="s">
        <v>51</v>
      </c>
      <c r="F270" s="37"/>
      <c r="G270" s="33" t="s">
        <v>370</v>
      </c>
    </row>
    <row r="271" spans="1:7" x14ac:dyDescent="0.15">
      <c r="A271" s="28">
        <f t="shared" si="4"/>
        <v>270</v>
      </c>
      <c r="B271" s="37">
        <v>105080</v>
      </c>
      <c r="C271" s="39" t="s">
        <v>385</v>
      </c>
      <c r="D271" s="37"/>
      <c r="E271" s="26" t="s">
        <v>51</v>
      </c>
      <c r="F271" s="37"/>
      <c r="G271" s="33" t="s">
        <v>370</v>
      </c>
    </row>
    <row r="272" spans="1:7" x14ac:dyDescent="0.15">
      <c r="A272" s="28">
        <f t="shared" si="4"/>
        <v>271</v>
      </c>
      <c r="B272" s="37">
        <v>105090</v>
      </c>
      <c r="C272" s="39" t="s">
        <v>22</v>
      </c>
      <c r="D272" s="37"/>
      <c r="E272" s="26" t="s">
        <v>51</v>
      </c>
      <c r="F272" s="37"/>
      <c r="G272" s="33" t="s">
        <v>370</v>
      </c>
    </row>
    <row r="273" spans="1:7" ht="27" x14ac:dyDescent="0.15">
      <c r="A273" s="28">
        <f t="shared" si="4"/>
        <v>272</v>
      </c>
      <c r="B273" s="37">
        <v>105100</v>
      </c>
      <c r="C273" s="39" t="s">
        <v>386</v>
      </c>
      <c r="D273" s="37"/>
      <c r="E273" s="26" t="s">
        <v>51</v>
      </c>
      <c r="F273" s="37"/>
      <c r="G273" s="33" t="s">
        <v>370</v>
      </c>
    </row>
    <row r="274" spans="1:7" x14ac:dyDescent="0.15">
      <c r="A274" s="28">
        <f t="shared" si="4"/>
        <v>273</v>
      </c>
      <c r="B274" s="37">
        <v>105110</v>
      </c>
      <c r="C274" s="39" t="s">
        <v>394</v>
      </c>
      <c r="D274" s="37"/>
      <c r="E274" s="26" t="s">
        <v>51</v>
      </c>
      <c r="F274" s="37"/>
      <c r="G274" s="33" t="s">
        <v>370</v>
      </c>
    </row>
    <row r="275" spans="1:7" x14ac:dyDescent="0.15">
      <c r="A275" s="28">
        <f t="shared" si="4"/>
        <v>274</v>
      </c>
      <c r="B275" s="37">
        <v>105120</v>
      </c>
      <c r="C275" s="39" t="s">
        <v>184</v>
      </c>
      <c r="D275" s="37"/>
      <c r="E275" s="26" t="s">
        <v>51</v>
      </c>
      <c r="F275" s="37"/>
      <c r="G275" s="33" t="s">
        <v>370</v>
      </c>
    </row>
    <row r="276" spans="1:7" x14ac:dyDescent="0.15">
      <c r="A276" s="28">
        <f t="shared" si="4"/>
        <v>275</v>
      </c>
      <c r="B276" s="37">
        <v>105130</v>
      </c>
      <c r="C276" s="39" t="s">
        <v>387</v>
      </c>
      <c r="D276" s="37"/>
      <c r="E276" s="26" t="s">
        <v>51</v>
      </c>
      <c r="F276" s="37"/>
      <c r="G276" s="33" t="s">
        <v>370</v>
      </c>
    </row>
    <row r="277" spans="1:7" x14ac:dyDescent="0.15">
      <c r="A277" s="28">
        <f t="shared" si="4"/>
        <v>276</v>
      </c>
      <c r="B277" s="37">
        <v>105140</v>
      </c>
      <c r="C277" s="39" t="s">
        <v>388</v>
      </c>
      <c r="D277" s="37"/>
      <c r="E277" s="26" t="s">
        <v>51</v>
      </c>
      <c r="F277" s="37"/>
      <c r="G277" s="33" t="s">
        <v>370</v>
      </c>
    </row>
    <row r="278" spans="1:7" x14ac:dyDescent="0.15">
      <c r="A278" s="28">
        <f t="shared" si="4"/>
        <v>277</v>
      </c>
      <c r="B278" s="37">
        <v>105150</v>
      </c>
      <c r="C278" s="39" t="s">
        <v>202</v>
      </c>
      <c r="D278" s="37"/>
      <c r="E278" s="26" t="s">
        <v>51</v>
      </c>
      <c r="F278" s="37"/>
      <c r="G278" s="33" t="s">
        <v>370</v>
      </c>
    </row>
    <row r="279" spans="1:7" ht="27" x14ac:dyDescent="0.15">
      <c r="A279" s="28">
        <f t="shared" si="4"/>
        <v>278</v>
      </c>
      <c r="B279" s="37">
        <v>105160</v>
      </c>
      <c r="C279" s="39" t="s">
        <v>386</v>
      </c>
      <c r="D279" s="37"/>
      <c r="E279" s="26" t="s">
        <v>51</v>
      </c>
      <c r="F279" s="37"/>
      <c r="G279" s="33" t="s">
        <v>370</v>
      </c>
    </row>
    <row r="280" spans="1:7" x14ac:dyDescent="0.15">
      <c r="A280" s="28">
        <f t="shared" si="4"/>
        <v>279</v>
      </c>
      <c r="B280" s="37">
        <v>105170</v>
      </c>
      <c r="C280" s="39" t="s">
        <v>394</v>
      </c>
      <c r="D280" s="37"/>
      <c r="E280" s="26" t="s">
        <v>51</v>
      </c>
      <c r="F280" s="37"/>
      <c r="G280" s="33" t="s">
        <v>370</v>
      </c>
    </row>
    <row r="281" spans="1:7" x14ac:dyDescent="0.15">
      <c r="A281" s="28">
        <f t="shared" si="4"/>
        <v>280</v>
      </c>
      <c r="B281" s="37">
        <v>105180</v>
      </c>
      <c r="C281" s="39" t="s">
        <v>184</v>
      </c>
      <c r="D281" s="37"/>
      <c r="E281" s="26" t="s">
        <v>51</v>
      </c>
      <c r="F281" s="37"/>
      <c r="G281" s="33" t="s">
        <v>370</v>
      </c>
    </row>
    <row r="282" spans="1:7" x14ac:dyDescent="0.15">
      <c r="A282" s="28">
        <f t="shared" si="4"/>
        <v>281</v>
      </c>
      <c r="B282" s="37">
        <v>105190</v>
      </c>
      <c r="C282" s="39" t="s">
        <v>185</v>
      </c>
      <c r="D282" s="37"/>
      <c r="E282" s="26" t="s">
        <v>51</v>
      </c>
      <c r="F282" s="37"/>
      <c r="G282" s="33" t="s">
        <v>370</v>
      </c>
    </row>
    <row r="283" spans="1:7" x14ac:dyDescent="0.15">
      <c r="A283" s="28">
        <f t="shared" si="4"/>
        <v>282</v>
      </c>
      <c r="B283" s="37">
        <v>105200</v>
      </c>
      <c r="C283" s="39" t="s">
        <v>364</v>
      </c>
      <c r="D283" s="37"/>
      <c r="E283" s="26" t="s">
        <v>51</v>
      </c>
      <c r="F283" s="37"/>
      <c r="G283" s="33" t="s">
        <v>370</v>
      </c>
    </row>
    <row r="284" spans="1:7" x14ac:dyDescent="0.15">
      <c r="A284" s="28">
        <f t="shared" si="4"/>
        <v>283</v>
      </c>
      <c r="B284" s="37">
        <v>105210</v>
      </c>
      <c r="C284" s="39" t="s">
        <v>389</v>
      </c>
      <c r="D284" s="37"/>
      <c r="E284" s="26" t="s">
        <v>51</v>
      </c>
      <c r="F284" s="37"/>
      <c r="G284" s="33" t="s">
        <v>370</v>
      </c>
    </row>
    <row r="285" spans="1:7" x14ac:dyDescent="0.15">
      <c r="A285" s="28">
        <f t="shared" si="4"/>
        <v>284</v>
      </c>
      <c r="B285" s="37">
        <v>105220</v>
      </c>
      <c r="C285" s="39" t="s">
        <v>368</v>
      </c>
      <c r="D285" s="37"/>
      <c r="E285" s="26" t="s">
        <v>51</v>
      </c>
      <c r="F285" s="37"/>
      <c r="G285" s="33" t="s">
        <v>370</v>
      </c>
    </row>
    <row r="286" spans="1:7" ht="40.5" x14ac:dyDescent="0.15">
      <c r="A286" s="28">
        <f t="shared" si="4"/>
        <v>285</v>
      </c>
      <c r="B286" s="37">
        <v>105230</v>
      </c>
      <c r="C286" s="39" t="s">
        <v>390</v>
      </c>
      <c r="D286" s="37"/>
      <c r="E286" s="26" t="s">
        <v>51</v>
      </c>
      <c r="F286" s="37"/>
      <c r="G286" s="33" t="s">
        <v>370</v>
      </c>
    </row>
  </sheetData>
  <autoFilter ref="A1:G39">
    <sortState ref="A2:G1010">
      <sortCondition ref="B1:B1007"/>
    </sortState>
  </autoFilter>
  <sortState ref="A2:F932">
    <sortCondition ref="B1"/>
  </sortState>
  <phoneticPr fontId="4"/>
  <conditionalFormatting sqref="C2:C39">
    <cfRule type="containsText" dxfId="4" priority="24" operator="containsText" text="｛｝">
      <formula>NOT(ISERROR(SEARCH("｛｝",C2)))</formula>
    </cfRule>
  </conditionalFormatting>
  <conditionalFormatting sqref="C162">
    <cfRule type="containsText" dxfId="3" priority="4" operator="containsText" text="｛｝">
      <formula>NOT(ISERROR(SEARCH("｛｝",C162)))</formula>
    </cfRule>
  </conditionalFormatting>
  <conditionalFormatting sqref="C167">
    <cfRule type="containsText" dxfId="2" priority="2" operator="containsText" text="｛｝">
      <formula>NOT(ISERROR(SEARCH("｛｝",C167)))</formula>
    </cfRule>
  </conditionalFormatting>
  <conditionalFormatting sqref="C169">
    <cfRule type="containsText" dxfId="1" priority="1" operator="containsText" text="｛｝">
      <formula>NOT(ISERROR(SEARCH("｛｝",C169)))</formula>
    </cfRule>
  </conditionalFormatting>
  <conditionalFormatting sqref="C165:C166">
    <cfRule type="containsText" dxfId="0" priority="3" operator="containsText" text="｛｝">
      <formula>NOT(ISERROR(SEARCH("｛｝",C165)))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ja_JP_UTF-8_ITATERRAFORM_STD</vt:lpstr>
      <vt:lpstr>ja_JP_UTF-8_ITATERRAFORM_ERR</vt:lpstr>
      <vt:lpstr>ja_JP_UTF-8_ITATERRAFORM_MNU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2020-10-01T01:48:31Z</dcterms:modified>
</cp:coreProperties>
</file>