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esktop\英語バグ直し_改\③の修正後つまり⑤\material\"/>
    </mc:Choice>
  </mc:AlternateContent>
  <bookViews>
    <workbookView xWindow="3615" yWindow="240" windowWidth="15315" windowHeight="9930" tabRatio="731" activeTab="2"/>
  </bookViews>
  <sheets>
    <sheet name="en_US_UTF-8_ITAMATERIAL_STD" sheetId="18" r:id="rId1"/>
    <sheet name="en_US_UTF-8_ITAMATERIAL_ERR" sheetId="17" r:id="rId2"/>
    <sheet name="en_US_UTF-8_ITAMATERIAL_MNU" sheetId="16" r:id="rId3"/>
  </sheets>
  <functionGroups builtInGroupCount="18"/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96" i="16" l="1"/>
  <c r="A97" i="16"/>
  <c r="A98" i="16"/>
  <c r="A99" i="16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95" i="16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</calcChain>
</file>

<file path=xl/sharedStrings.xml><?xml version="1.0" encoding="utf-8"?>
<sst xmlns="http://schemas.openxmlformats.org/spreadsheetml/2006/main" count="947" uniqueCount="281">
  <si>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</si>
  <si>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</si>
  <si>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</si>
  <si>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</si>
  <si>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</si>
  <si>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</si>
  <si>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</si>
  <si>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</si>
  <si>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</si>
  <si>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</si>
  <si>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</si>
  <si>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</si>
  <si>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</si>
  <si>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</si>
  <si>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</si>
  <si>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</si>
  <si>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</si>
  <si>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</si>
  <si>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</si>
  <si>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</si>
  <si>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</si>
  <si>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</si>
  <si>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</si>
  <si>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</si>
  <si>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</si>
  <si>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</si>
  <si>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</si>
  <si>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</si>
  <si>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</si>
  <si>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</si>
  <si>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</si>
  <si>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</si>
  <si>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</si>
  <si>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</si>
  <si>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</si>
  <si>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</si>
  <si>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</si>
  <si>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</si>
  <si>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</si>
  <si>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</si>
  <si>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</si>
  <si>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Create New</t>
    <phoneticPr fontId="3"/>
  </si>
  <si>
    <t>Register with initial synchronization</t>
    <phoneticPr fontId="3"/>
  </si>
  <si>
    <t>Discard in initial synchronization</t>
    <phoneticPr fontId="3"/>
  </si>
  <si>
    <t>[{}] START</t>
    <phoneticPr fontId="3"/>
  </si>
  <si>
    <t>[{}] END(NORMAL)</t>
    <phoneticPr fontId="3"/>
  </si>
  <si>
    <t>[{}] END(ERROR)</t>
    <phoneticPr fontId="3"/>
  </si>
  <si>
    <t>The password is incorrect.</t>
  </si>
  <si>
    <t>Failed to clone Git repository because remote repository URL is not valid.</t>
  </si>
  <si>
    <t>Failed to get parent directory. SQL error = [{}]</t>
  </si>
  <si>
    <t>It is not necessary to suffix with "/".</t>
  </si>
  <si>
    <t xml:space="preserve">Failed to search for directory master. SQL error = [{}] </t>
    <phoneticPr fontId="3"/>
  </si>
  <si>
    <t xml:space="preserve">There is data with duplicate directory names. Directory ID = [{}] </t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</si>
  <si>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</si>
  <si>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</si>
  <si>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</si>
  <si>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</si>
  <si>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</si>
  <si>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Cannot set directories under "/tmp".</t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</si>
  <si>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</si>
  <si>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</si>
  <si>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</si>
  <si>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</si>
  <si>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Item No.</t>
  </si>
  <si>
    <t>Update</t>
  </si>
  <si>
    <t>Error</t>
  </si>
  <si>
    <t>Interface information</t>
  </si>
  <si>
    <t>Remote repository URL</t>
  </si>
  <si>
    <t>Clone repository</t>
  </si>
  <si>
    <t>Password</t>
  </si>
  <si>
    <t>Initial synchronization</t>
  </si>
  <si>
    <t>Directory ID</t>
  </si>
  <si>
    <t>Directory master</t>
  </si>
  <si>
    <t>Parent directory</t>
  </si>
  <si>
    <t>Directory</t>
  </si>
  <si>
    <t>Rights</t>
  </si>
  <si>
    <t>Group</t>
  </si>
  <si>
    <t>User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</si>
  <si>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</si>
  <si>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</si>
  <si>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</si>
  <si>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</si>
  <si>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</si>
  <si>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 xml:space="preserve">Way to check in </t>
  </si>
  <si>
    <t>Enter rights for the file you want to manage with a three-digit number from 0 to 7.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</si>
  <si>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</si>
  <si>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</si>
  <si>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</si>
  <si>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</si>
  <si>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</si>
  <si>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</si>
  <si>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</si>
  <si>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Name</t>
  </si>
  <si>
    <t>Revision</t>
  </si>
  <si>
    <t>Git revision</t>
  </si>
  <si>
    <t>Latest flag</t>
  </si>
  <si>
    <t>Bulk download of files</t>
  </si>
  <si>
    <t>File name in link destination</t>
  </si>
  <si>
    <t>Select the files to link.</t>
  </si>
  <si>
    <t>Select a file name</t>
  </si>
  <si>
    <t>Ansible-Legacy</t>
  </si>
  <si>
    <t>Playbook files</t>
  </si>
  <si>
    <t>Template list</t>
  </si>
  <si>
    <t>Ansible-Pioneer</t>
  </si>
  <si>
    <t>OS type</t>
  </si>
  <si>
    <t>Ansible-Role</t>
  </si>
  <si>
    <t>Role package file</t>
  </si>
  <si>
    <t>Status master</t>
  </si>
  <si>
    <t>Status name</t>
  </si>
  <si>
    <t>File progress status.</t>
  </si>
  <si>
    <t>Status</t>
  </si>
  <si>
    <t>File progress status</t>
  </si>
  <si>
    <t>Target</t>
  </si>
  <si>
    <t xml:space="preserve">Check-out request </t>
  </si>
  <si>
    <t>Change summary</t>
  </si>
  <si>
    <t>Check-out information</t>
  </si>
  <si>
    <t>File</t>
  </si>
  <si>
    <t>Check-in request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</si>
  <si>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</si>
  <si>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</si>
  <si>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</si>
  <si>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</si>
  <si>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</si>
  <si>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</si>
  <si>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Register</t>
  </si>
  <si>
    <t>File management list (browse)</t>
  </si>
  <si>
    <t>File management list (check-out request)</t>
  </si>
  <si>
    <t>File management list (check-in request)</t>
  </si>
  <si>
    <t>File management list (cancel)</t>
  </si>
  <si>
    <t>OpenStack</t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</si>
  <si>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</si>
  <si>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</si>
  <si>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</si>
  <si>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</si>
  <si>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</si>
  <si>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</si>
  <si>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</si>
  <si>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</si>
  <si>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</si>
  <si>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</si>
  <si>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HEAT template files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</si>
  <si>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</si>
  <si>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</si>
  <si>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</si>
  <si>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</si>
  <si>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</si>
  <si>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File name</t>
    <phoneticPr fontId="3"/>
  </si>
  <si>
    <t>Select the files to link.</t>
    <phoneticPr fontId="3"/>
  </si>
  <si>
    <t>Revision</t>
    <phoneticPr fontId="3"/>
  </si>
  <si>
    <t>Select a file name</t>
    <phoneticPr fontId="3"/>
  </si>
  <si>
    <t>File name in link destination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</si>
  <si>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</si>
  <si>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</si>
  <si>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</si>
  <si>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</si>
  <si>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</si>
  <si>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list(Ansible)</t>
    <phoneticPr fontId="3"/>
  </si>
  <si>
    <t>File link list(DSC)</t>
    <phoneticPr fontId="3"/>
  </si>
  <si>
    <t>File link list(OpenShift)</t>
    <phoneticPr fontId="3"/>
  </si>
  <si>
    <t>Branch</t>
    <phoneticPr fontId="3"/>
  </si>
  <si>
    <t>Enter to specify a branch.</t>
    <phoneticPr fontId="3"/>
  </si>
  <si>
    <t>AnsibleCommon</t>
    <phoneticPr fontId="3"/>
  </si>
  <si>
    <t>Process stopped due to a file existing in the clone repository.</t>
    <phoneticPr fontId="3"/>
  </si>
  <si>
    <t>Process stopped due to a file with the same name existing in the clone repository.</t>
    <phoneticPr fontId="3"/>
  </si>
  <si>
    <t>The following setting is necessary for a remote repository. \ncore.bare=true\ncore.sharedrepository=1\npush.default=simple</t>
    <phoneticPr fontId="3"/>
  </si>
  <si>
    <t>A directory can not set its parent directory to itself.</t>
    <phoneticPr fontId="3"/>
  </si>
  <si>
    <t>Cannot be selected because a loop relation will be generated</t>
    <phoneticPr fontId="3"/>
  </si>
  <si>
    <t>The parent directory may have been updated. Directory ID of parent directory = [{}]</t>
    <phoneticPr fontId="3"/>
  </si>
  <si>
    <t>Select only one link destination (●).</t>
    <phoneticPr fontId="3"/>
  </si>
  <si>
    <t>Select only one link destination (●).</t>
    <phoneticPr fontId="3"/>
  </si>
  <si>
    <t>Dialog file materials are mandatory when the OS type is selected.</t>
    <phoneticPr fontId="3"/>
  </si>
  <si>
    <t>OS type is mandatory when dialog file materials are selected.</t>
    <phoneticPr fontId="3"/>
  </si>
  <si>
    <t>Dialog file materials are mandatory when the OS type is selected.</t>
    <phoneticPr fontId="3"/>
  </si>
  <si>
    <t>OS type is mandatory when Dialog file materials are selected.</t>
    <phoneticPr fontId="3"/>
  </si>
  <si>
    <t>The data of item 1 can not be updated.</t>
    <phoneticPr fontId="3"/>
  </si>
  <si>
    <t>Update can not be performed because request data exists in the directory. Request No = [{}]</t>
    <phoneticPr fontId="3"/>
  </si>
  <si>
    <t>Failed to execute SQL. SQL error = [{}].</t>
    <phoneticPr fontId="3"/>
  </si>
  <si>
    <t>Update can not be performed because request data exists. Request No = [{}]</t>
    <phoneticPr fontId="3"/>
  </si>
  <si>
    <t>"Interface information" of "File control management" is not set correctly.</t>
    <phoneticPr fontId="3"/>
  </si>
  <si>
    <t>Failed to perform Git operation. Error=[{}].</t>
    <phoneticPr fontId="3"/>
  </si>
  <si>
    <t>Enter the URL of a Git remote repository that has already been created.\n*The following settings must be configured for this repository.\n ・push.default=simple\n ・core.bare=true\n ・core.sharedrepository=1\n\n(E.g.) ssh://root@192.168.1.1/dir1/dir2/main.git</t>
    <phoneticPr fontId="3"/>
  </si>
  <si>
    <t>Enter the path of the local directory where you want to clone the repository. \nIf the entered directory does not exist, it will be created.\n*A repository currently in use cannot be specified because differential synchronization is not possible. If you specify an existing directory, it must be empty.</t>
    <phoneticPr fontId="3"/>
  </si>
  <si>
    <t>If an ssh password is set on the remote repository, enter a password.</t>
    <phoneticPr fontId="3"/>
  </si>
  <si>
    <t>Create directory for Build file control.&lt;br/&gt;Create a directory for management, using any directory name.</t>
    <phoneticPr fontId="3"/>
  </si>
  <si>
    <t>Registered directories are displayed. Select a registered directory as the parent directory.</t>
    <phoneticPr fontId="3"/>
  </si>
  <si>
    <t>Enter rights for the directory you want to create with a three-digit number using numbers from 0 to 7.</t>
    <phoneticPr fontId="3"/>
  </si>
  <si>
    <t>Purpose</t>
    <phoneticPr fontId="3"/>
  </si>
  <si>
    <t>Enter a description of purpose, if any.</t>
    <phoneticPr fontId="3"/>
  </si>
  <si>
    <t>Select according to the operation level.\n・Check-in after administrator approval: Check-in request is processed manually\n・Automatic check-in: Check-in request is processed automatically.</t>
    <phoneticPr fontId="3"/>
  </si>
  <si>
    <t>Enter a description of purpose, if any.</t>
    <phoneticPr fontId="3"/>
  </si>
  <si>
    <t>Data with the Check-in complete status managed in the Build file control system, and the data registered on Git during the initial synchronization is displayed.&lt;br/&gt;The files displayed in filter results can all be downloaded at once.</t>
    <phoneticPr fontId="3"/>
  </si>
  <si>
    <t>Check-in completed date.</t>
    <phoneticPr fontId="3"/>
  </si>
  <si>
    <t>Person in charge who has requested a check-in.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</si>
  <si>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</si>
  <si>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</si>
  <si>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</si>
  <si>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OS type of the link destination file</t>
    <phoneticPr fontId="3"/>
  </si>
  <si>
    <t>Dialog file materials</t>
    <phoneticPr fontId="3"/>
  </si>
  <si>
    <t>File to check-in/check-out</t>
    <phoneticPr fontId="3"/>
  </si>
  <si>
    <t>Date of the check-out request. Automatically set at the time of check-out request.</t>
    <phoneticPr fontId="3"/>
  </si>
  <si>
    <t>Automatically entered at the time of the check-out request</t>
    <phoneticPr fontId="3"/>
  </si>
  <si>
    <t>Name of user who made the check-out request. Automatically entered at the time of the check-out request.</t>
    <phoneticPr fontId="3"/>
  </si>
  <si>
    <t>Automatically entered at the time of the check-out request</t>
    <phoneticPr fontId="3"/>
  </si>
  <si>
    <t>Scheduled date for check-in</t>
    <phoneticPr fontId="3"/>
  </si>
  <si>
    <t>Date of the check-out. Automatically set at the time of check-out.</t>
    <phoneticPr fontId="3"/>
  </si>
  <si>
    <t>Automatically input on check-out</t>
    <phoneticPr fontId="3"/>
  </si>
  <si>
    <t>Name of user who made the check-out request. Automatically entered at the time of check-out.</t>
    <phoneticPr fontId="3"/>
  </si>
  <si>
    <t>Automatically entered at the time of check-out</t>
    <phoneticPr fontId="3"/>
  </si>
  <si>
    <t>Link for the check-out file. Blank on on creation of a new check-out.</t>
    <phoneticPr fontId="3"/>
  </si>
  <si>
    <t>Revision in Git at the time of check-out.</t>
    <phoneticPr fontId="3"/>
  </si>
  <si>
    <t>Date of the check-in request. Automatically set at the time of the check-in request.</t>
    <phoneticPr fontId="3"/>
  </si>
  <si>
    <t>Automatically entered at the time of the check-in request</t>
    <phoneticPr fontId="3"/>
  </si>
  <si>
    <t>Name of user who made the check-in request. Automatically entered at the time of the check-out request.</t>
    <phoneticPr fontId="3"/>
  </si>
  <si>
    <t>Link for the check-in file.</t>
    <phoneticPr fontId="3"/>
  </si>
  <si>
    <t>DIFF (txt)</t>
    <phoneticPr fontId="3"/>
  </si>
  <si>
    <t>Date of check-in. Date is automatically set at the time of check-in.</t>
    <phoneticPr fontId="3"/>
  </si>
  <si>
    <t>Automatically entered at the time of check-in</t>
    <phoneticPr fontId="3"/>
  </si>
  <si>
    <t>Name of user who performed the check-in. Automatically entered at the time of check-in.</t>
    <phoneticPr fontId="3"/>
  </si>
  <si>
    <t>Automatically entered at the time of check-in</t>
    <phoneticPr fontId="3"/>
  </si>
  <si>
    <t>Revision on Git at the time of check-in.</t>
    <phoneticPr fontId="3"/>
  </si>
  <si>
    <t>Check-out/Check-in data for all the files exchanged in the Build file control system are displayed. The data in this menu is read-only and cannot be modified.</t>
    <phoneticPr fontId="3"/>
  </si>
  <si>
    <t>Data in the check-out requested status is displayed.\nBecause check-out is automatically performed for the data registered, no operations are required on this menu.</t>
    <phoneticPr fontId="3"/>
  </si>
  <si>
    <t>File management list (check-out)</t>
    <phoneticPr fontId="3"/>
  </si>
  <si>
    <t>Data in the checked-out status is displayed.\nThe user updates the displayed data, then makes a check-in request.</t>
    <phoneticPr fontId="3"/>
  </si>
  <si>
    <t>Data in the check-in requested status is displayed.\nThe administrator updates the displayed data, then approves or rejects the files requested for check-in.</t>
    <phoneticPr fontId="3"/>
  </si>
  <si>
    <t>File management list (check-in)</t>
    <phoneticPr fontId="3"/>
  </si>
  <si>
    <t>File data with the following status is displayed. To cancel data registration in the middle of the process, update the target data, then cancel the registration.\n*The following seven statuses allow for cancellation. \n Check-out requested\n Check-out requested (checking for duplicate requests)\n Checking-out\n Check-in requested\n Checking-in\n Return (check-out request)\n Return (check-in request)</t>
    <phoneticPr fontId="3"/>
  </si>
  <si>
    <t>File link list (OpenStack)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</si>
  <si>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</si>
  <si>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</si>
  <si>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Environment Configuration file</t>
    <phoneticPr fontId="3"/>
  </si>
  <si>
    <t>Config type</t>
    <phoneticPr fontId="3"/>
  </si>
  <si>
    <t>Select the config type of the link destination file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</si>
  <si>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</si>
  <si>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</si>
  <si>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</si>
  <si>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(TestPlayer)</t>
    <phoneticPr fontId="3"/>
  </si>
  <si>
    <t>File link list (TestPlayer)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</si>
  <si>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</si>
  <si>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(SCRAB standard scenario SG file list)</t>
    <phoneticPr fontId="3"/>
  </si>
  <si>
    <t>File link list (SCRAB standard scenario SG file list)</t>
    <phoneticPr fontId="3"/>
  </si>
  <si>
    <t>Select the config ID registered in the link destination file.</t>
    <phoneticPr fontId="3"/>
  </si>
  <si>
    <t>File link list (user scenario details list)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</si>
  <si>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</si>
  <si>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scenario name to link.</t>
    <phoneticPr fontId="3"/>
  </si>
  <si>
    <t>Number of processes: Checking-out=[{}], Check-out requested (checking for duplicate requests)=[{}], Check-in complete=[{}], Return (check-in request)=[{}], Diff file=[{}]</t>
    <phoneticPr fontId="3"/>
  </si>
  <si>
    <t>Number of processes: Delete=[{}], Playbook files=[{}], Template list=[{}], File list=[{}], Dialog file materials=[{}], Role package file=[{}]</t>
    <phoneticPr fontId="3"/>
  </si>
  <si>
    <t>Number of processes: HEAT template files=[{}], Environment Configuration files=[{}]</t>
    <phoneticPr fontId="3"/>
  </si>
  <si>
    <t>Number of processes: Input config=[{}]</t>
    <phoneticPr fontId="3"/>
  </si>
  <si>
    <t>Number of processes: Config files=[{}]</t>
    <phoneticPr fontId="3"/>
  </si>
  <si>
    <t>Number of processes: Scenario files=[{}]</t>
    <phoneticPr fontId="3"/>
  </si>
  <si>
    <t>Number of processes: SG files=[{}]</t>
    <phoneticPr fontId="3"/>
  </si>
  <si>
    <t>Number of processes: Script files=[{}], CSV files=[{}], SG files=[{}]</t>
    <phoneticPr fontId="3"/>
  </si>
  <si>
    <t>Check-in request returned because the file name was different.</t>
    <phoneticPr fontId="3"/>
  </si>
  <si>
    <t>Check-in request returned because the revision at check-out is different to that currently in Git.\nCheck Git.</t>
    <phoneticPr fontId="3"/>
  </si>
  <si>
    <t>Check-in request returned because there was no change in the file.</t>
    <phoneticPr fontId="3"/>
  </si>
  <si>
    <t>Discard due to parent directory being discarded.</t>
    <phoneticPr fontId="3"/>
  </si>
  <si>
    <t>Update the file name due to the data of "File master" being updated.</t>
    <phoneticPr fontId="3"/>
  </si>
  <si>
    <t>Discard due to the data of "File master" being discarded.</t>
    <phoneticPr fontId="3"/>
  </si>
  <si>
    <t>It is not necessary to use the "/" prefix.</t>
    <phoneticPr fontId="3"/>
  </si>
  <si>
    <t>It is not necessary to use the "/" suffix.</t>
    <phoneticPr fontId="3"/>
  </si>
  <si>
    <t>The "!"#$%&amp;'|`;:*&lt;&gt;\?" symbols and [.], [..] cannot be used.</t>
    <phoneticPr fontId="3"/>
  </si>
  <si>
    <t>The "!"#$%&amp;'|`;:*&lt;&gt;?/\:" symbols and [.], [..] cannot be used</t>
    <phoneticPr fontId="3"/>
  </si>
  <si>
    <t>The "!"#$%&amp;'|`;*&lt;&gt;\?", symbols and [.], [..] cannot be used.</t>
    <phoneticPr fontId="3"/>
  </si>
  <si>
    <t>The "!"#$%&amp;'|`;:*&lt;&gt;\?", symbols and [.], [..] cannot be used.</t>
    <phoneticPr fontId="3"/>
  </si>
  <si>
    <t>Set an absolute path (starting with "/")</t>
    <phoneticPr fontId="3"/>
  </si>
  <si>
    <t>Git is not set in the clone repository [{}] of "Interface information" in "File control management".</t>
    <phoneticPr fontId="3"/>
  </si>
  <si>
    <t>Failed to identify the data of the "File master". Check the "File master". Request No = [{}].</t>
    <phoneticPr fontId="3"/>
  </si>
  <si>
    <t>Initial synchronization of Build file control system with Git. &lt;br/&gt;Register the necessary information and perform the initial synchronization with Git.&lt;br/&gt;&lt;br/&gt;*1 At the time of initial registration, one piece of blank data will be registered. Please update it here.&lt;br/&gt;*2 Set the value of the arguments to be passed to the Git clone command for "Remote repository URL" and "Clone repository".&lt;br/&gt;  git clone "Remote repository URL" "Clone repository".</t>
    <phoneticPr fontId="3"/>
  </si>
  <si>
    <t>The "!”#$%&amp;’()|`;:*&lt;&gt;\?" symbols cannot be used in the directory name.</t>
    <phoneticPr fontId="3"/>
  </si>
  <si>
    <t>Enter the group of the directory you want to create with single byte alphanumeric characters.\n*If the entered group does not exist in the server, it will be managed as a "root" group.</t>
    <phoneticPr fontId="3"/>
  </si>
  <si>
    <t>Enter the owner of the directory you want to create with single byte alphanumeric characters.\n*If the entered owner does not exist in the server, it will be managed as a "root" user.</t>
    <phoneticPr fontId="3"/>
  </si>
  <si>
    <t>The "!”#$%&amp;’()|`;:*&lt;&gt;?\/" symbols cannot be used for the file name.</t>
    <phoneticPr fontId="3"/>
  </si>
  <si>
    <t>Enter the group of the file you want to create with single byte alphanumeric characters.\n*If the entered group does not exist in the server, it will be managed as a "root" group.</t>
    <phoneticPr fontId="3"/>
  </si>
  <si>
    <t>Enter the owner of the file you want to create with single byte alphanumeric characters.\n*If the entered group does not exist in the server, it will be managed as a "root" group.</t>
    <phoneticPr fontId="3"/>
  </si>
  <si>
    <t>"●" is displayed for the latest files</t>
    <phoneticPr fontId="3"/>
  </si>
  <si>
    <t>Select "●" for the link destination menu.\n*Select only one link destination.</t>
    <phoneticPr fontId="3"/>
  </si>
  <si>
    <t>Select "●" for the link destination menu.\n*1 Select only one link destination.\n*2 When selecting a link destination, prefix "File name in link destination" with "TPF_", using single byte alphanumeric characters.</t>
    <phoneticPr fontId="3"/>
  </si>
  <si>
    <t>Select "●" for the link destination menu.\n*1 Select only one link destination.\n*2 If the linked file is not a prescribed zip file, the registered data will be discarded and an error message will be displayed in the remarks column.</t>
    <phoneticPr fontId="3"/>
  </si>
  <si>
    <t>File check-out request. Select the files for check-out request.\nIf you have confirmed the changes, enter the change summary and the scheduled date for check-in.\n*If you submit a check-out request for a file that has already been checked out, the status for that file will become "Check-out requested (checking for duplicate requests)". Selected files will be automatically checked-out when their check-in process is complete.</t>
    <phoneticPr fontId="3"/>
  </si>
  <si>
    <t>Select "●" for the link destination menu.\n*Select only one link destination.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</si>
</sst>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</cellXfs>
  <cellStyles count="4">
    <cellStyle name="標準" xfId="0" builtinId="0"/>
    <cellStyle name="標準 2" xfId="3"/>
    <cellStyle name="標準 2 2" xfId="1"/>
    <cellStyle name="標準 2 2 2" xfId="2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4"/>
  <sheetViews>
    <sheetView zoomScale="85" zoomScaleNormal="85" workbookViewId="0">
      <pane ySplit="1" topLeftCell="A2" activePane="bottomLeft" state="frozen"/>
      <selection pane="bottomLeft" activeCell="C24" sqref="C24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44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45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46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245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246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247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248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249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250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251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252</v>
      </c>
      <c r="D12" s="42"/>
      <c r="E12" s="43"/>
      <c r="F12" s="43"/>
      <c r="G12" s="43"/>
    </row>
    <row r="13" spans="1:7" x14ac:dyDescent="0.15">
      <c r="A13" s="11">
        <v>12</v>
      </c>
      <c r="B13" s="41">
        <v>50001</v>
      </c>
      <c r="C13" s="42" t="s">
        <v>41</v>
      </c>
      <c r="D13" s="42"/>
      <c r="E13" s="43"/>
      <c r="F13" s="43"/>
      <c r="G13" s="43"/>
    </row>
    <row r="14" spans="1:7" x14ac:dyDescent="0.15">
      <c r="A14" s="11">
        <v>13</v>
      </c>
      <c r="B14" s="41">
        <v>50002</v>
      </c>
      <c r="C14" s="42" t="s">
        <v>253</v>
      </c>
      <c r="D14" s="42"/>
      <c r="E14" s="43"/>
      <c r="F14" s="43"/>
      <c r="G14" s="43"/>
    </row>
    <row r="15" spans="1:7" ht="27" x14ac:dyDescent="0.15">
      <c r="A15" s="11">
        <v>14</v>
      </c>
      <c r="B15" s="41">
        <v>50003</v>
      </c>
      <c r="C15" s="42" t="s">
        <v>254</v>
      </c>
      <c r="D15" s="42"/>
      <c r="E15" s="43"/>
      <c r="F15" s="43"/>
      <c r="G15" s="43"/>
    </row>
    <row r="16" spans="1:7" x14ac:dyDescent="0.15">
      <c r="A16" s="11">
        <v>15</v>
      </c>
      <c r="B16" s="41">
        <v>50004</v>
      </c>
      <c r="C16" s="42" t="s">
        <v>255</v>
      </c>
      <c r="D16" s="42"/>
      <c r="E16" s="43"/>
      <c r="F16" s="43"/>
      <c r="G16" s="43"/>
    </row>
    <row r="17" spans="1:7" x14ac:dyDescent="0.15">
      <c r="A17" s="11">
        <v>16</v>
      </c>
      <c r="B17" s="41">
        <v>50005</v>
      </c>
      <c r="C17" s="42" t="s">
        <v>256</v>
      </c>
      <c r="D17" s="42"/>
      <c r="E17" s="43"/>
      <c r="F17" s="43"/>
      <c r="G17" s="43"/>
    </row>
    <row r="18" spans="1:7" x14ac:dyDescent="0.15">
      <c r="A18" s="11">
        <v>17</v>
      </c>
      <c r="B18" s="41">
        <v>50006</v>
      </c>
      <c r="C18" s="42" t="s">
        <v>42</v>
      </c>
      <c r="D18" s="42"/>
      <c r="E18" s="43"/>
      <c r="F18" s="43"/>
      <c r="G18" s="43"/>
    </row>
    <row r="19" spans="1:7" x14ac:dyDescent="0.15">
      <c r="A19" s="11">
        <v>18</v>
      </c>
      <c r="B19" s="41">
        <v>50007</v>
      </c>
      <c r="C19" s="42" t="s">
        <v>43</v>
      </c>
      <c r="D19" s="42"/>
      <c r="E19" s="43"/>
      <c r="F19" s="43"/>
      <c r="G19" s="43"/>
    </row>
    <row r="20" spans="1:7" x14ac:dyDescent="0.15">
      <c r="A20" s="11">
        <v>19</v>
      </c>
      <c r="B20" s="41">
        <v>50008</v>
      </c>
      <c r="C20" s="42" t="s">
        <v>256</v>
      </c>
      <c r="D20" s="42"/>
      <c r="E20" s="43"/>
      <c r="F20" s="43"/>
      <c r="G20" s="43"/>
    </row>
    <row r="21" spans="1:7" x14ac:dyDescent="0.15">
      <c r="A21" s="11">
        <v>20</v>
      </c>
      <c r="B21" s="41">
        <v>50009</v>
      </c>
      <c r="C21" s="42" t="s">
        <v>257</v>
      </c>
      <c r="D21" s="42"/>
      <c r="E21" s="43"/>
      <c r="F21" s="43"/>
      <c r="G21" s="43"/>
    </row>
    <row r="22" spans="1:7" x14ac:dyDescent="0.15">
      <c r="A22" s="11">
        <v>21</v>
      </c>
      <c r="B22" s="41">
        <v>50010</v>
      </c>
      <c r="C22" s="42" t="s">
        <v>258</v>
      </c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4"/>
      <c r="D38" s="42"/>
      <c r="E38" s="43"/>
      <c r="F38" s="43"/>
      <c r="G38" s="43"/>
    </row>
    <row r="39" spans="1:7" x14ac:dyDescent="0.15">
      <c r="A39" s="11"/>
      <c r="B39" s="41"/>
      <c r="C39" s="42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4"/>
      <c r="D46" s="42"/>
      <c r="E46" s="43"/>
      <c r="F46" s="43"/>
      <c r="G46" s="43"/>
    </row>
    <row r="47" spans="1:7" x14ac:dyDescent="0.15">
      <c r="A47" s="11"/>
      <c r="B47" s="46"/>
      <c r="C47" s="45"/>
      <c r="D47" s="45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1"/>
      <c r="C93" s="45"/>
      <c r="D93" s="45"/>
      <c r="E93" s="43"/>
      <c r="F93" s="43"/>
      <c r="G93" s="43"/>
    </row>
    <row r="94" spans="1:7" x14ac:dyDescent="0.15">
      <c r="A94" s="11"/>
      <c r="B94" s="41"/>
      <c r="C94" s="42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3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Normal="100" workbookViewId="0">
      <pane ySplit="1" topLeftCell="A16" activePane="bottomLeft" state="frozen"/>
      <selection pane="bottomLeft" activeCell="E45" sqref="E45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162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163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47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48</v>
      </c>
      <c r="D5" s="28"/>
      <c r="E5" s="29" t="s">
        <v>18</v>
      </c>
      <c r="F5" s="25"/>
      <c r="G5" s="30" t="s">
        <v>8</v>
      </c>
    </row>
    <row r="6" spans="1:7" ht="40.5" x14ac:dyDescent="0.15">
      <c r="A6" s="25">
        <v>5</v>
      </c>
      <c r="B6" s="26">
        <v>1005</v>
      </c>
      <c r="C6" s="27" t="s">
        <v>164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165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166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49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259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260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261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51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167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52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262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53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54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55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56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57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168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57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169</v>
      </c>
      <c r="D24" s="28"/>
      <c r="E24" s="29" t="s">
        <v>18</v>
      </c>
      <c r="F24" s="25"/>
      <c r="G24" s="30" t="s">
        <v>10</v>
      </c>
    </row>
    <row r="25" spans="1:7" ht="27" x14ac:dyDescent="0.15">
      <c r="A25" s="25">
        <v>24</v>
      </c>
      <c r="B25" s="26">
        <v>1024</v>
      </c>
      <c r="C25" s="27" t="s">
        <v>170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171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57</v>
      </c>
      <c r="D27" s="28"/>
      <c r="E27" s="29" t="s">
        <v>18</v>
      </c>
      <c r="F27" s="25"/>
      <c r="G27" s="30" t="s">
        <v>10</v>
      </c>
    </row>
    <row r="28" spans="1:7" ht="27" x14ac:dyDescent="0.15">
      <c r="A28" s="25">
        <v>27</v>
      </c>
      <c r="B28" s="26">
        <v>1027</v>
      </c>
      <c r="C28" s="27" t="s">
        <v>172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173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263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264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265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58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50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174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175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176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177</v>
      </c>
      <c r="D38" s="28"/>
      <c r="E38" s="29" t="s">
        <v>7</v>
      </c>
      <c r="F38" s="25"/>
      <c r="G38" s="30" t="s">
        <v>39</v>
      </c>
    </row>
    <row r="39" spans="1:7" x14ac:dyDescent="0.15">
      <c r="A39" s="25">
        <v>38</v>
      </c>
      <c r="B39" s="26">
        <v>5001</v>
      </c>
      <c r="C39" s="50" t="s">
        <v>176</v>
      </c>
      <c r="D39" s="29" t="s">
        <v>18</v>
      </c>
      <c r="E39" s="29" t="s">
        <v>18</v>
      </c>
      <c r="F39" s="25"/>
      <c r="G39" s="33"/>
    </row>
    <row r="40" spans="1:7" ht="27" x14ac:dyDescent="0.15">
      <c r="A40" s="25">
        <v>39</v>
      </c>
      <c r="B40" s="26">
        <v>5002</v>
      </c>
      <c r="C40" s="48" t="s">
        <v>178</v>
      </c>
      <c r="D40" s="29" t="s">
        <v>18</v>
      </c>
      <c r="E40" s="29"/>
      <c r="F40" s="25"/>
      <c r="G40" s="33"/>
    </row>
    <row r="41" spans="1:7" ht="27" x14ac:dyDescent="0.15">
      <c r="A41" s="25">
        <v>40</v>
      </c>
      <c r="B41" s="26">
        <v>5003</v>
      </c>
      <c r="C41" s="48" t="s">
        <v>266</v>
      </c>
      <c r="D41" s="29" t="s">
        <v>18</v>
      </c>
      <c r="E41" s="29"/>
      <c r="F41" s="25"/>
      <c r="G41" s="33"/>
    </row>
    <row r="42" spans="1:7" ht="27" x14ac:dyDescent="0.15">
      <c r="A42" s="25">
        <v>41</v>
      </c>
      <c r="B42" s="26">
        <v>5004</v>
      </c>
      <c r="C42" s="48" t="s">
        <v>267</v>
      </c>
      <c r="D42" s="29" t="s">
        <v>18</v>
      </c>
      <c r="E42" s="28"/>
      <c r="F42" s="25"/>
      <c r="G42" s="33"/>
    </row>
    <row r="43" spans="1:7" x14ac:dyDescent="0.15">
      <c r="A43" s="25">
        <v>42</v>
      </c>
      <c r="B43" s="26">
        <v>5005</v>
      </c>
      <c r="C43" s="48" t="s">
        <v>179</v>
      </c>
      <c r="D43" s="29" t="s">
        <v>18</v>
      </c>
      <c r="E43" s="28"/>
      <c r="F43" s="25"/>
      <c r="G43" s="33"/>
    </row>
    <row r="44" spans="1:7" x14ac:dyDescent="0.15">
      <c r="A44" s="25">
        <v>43</v>
      </c>
      <c r="B44" s="26">
        <v>5006</v>
      </c>
      <c r="C44" s="27" t="s">
        <v>59</v>
      </c>
      <c r="D44" s="29" t="s">
        <v>18</v>
      </c>
      <c r="E44" s="28"/>
      <c r="F44" s="25"/>
      <c r="G44" s="33"/>
    </row>
    <row r="45" spans="1:7" ht="27" x14ac:dyDescent="0.15">
      <c r="A45" s="25">
        <v>44</v>
      </c>
      <c r="B45" s="26">
        <v>5007</v>
      </c>
      <c r="C45" s="48" t="s">
        <v>60</v>
      </c>
      <c r="D45" s="29" t="s">
        <v>18</v>
      </c>
      <c r="E45" s="28"/>
      <c r="F45" s="25"/>
      <c r="G45" s="33"/>
    </row>
    <row r="46" spans="1:7" ht="27" x14ac:dyDescent="0.15">
      <c r="A46" s="25">
        <v>45</v>
      </c>
      <c r="B46" s="26">
        <v>5008</v>
      </c>
      <c r="C46" s="27" t="s">
        <v>61</v>
      </c>
      <c r="D46" s="29" t="s">
        <v>18</v>
      </c>
      <c r="E46" s="28"/>
      <c r="F46" s="25"/>
      <c r="G46" s="33"/>
    </row>
    <row r="47" spans="1:7" x14ac:dyDescent="0.15">
      <c r="A47" s="25">
        <v>46</v>
      </c>
      <c r="B47" s="26">
        <v>5009</v>
      </c>
      <c r="C47" s="27" t="s">
        <v>62</v>
      </c>
      <c r="D47" s="29" t="s">
        <v>18</v>
      </c>
      <c r="E47" s="28"/>
      <c r="F47" s="25"/>
      <c r="G47" s="33"/>
    </row>
    <row r="48" spans="1:7" x14ac:dyDescent="0.15">
      <c r="A48" s="25">
        <v>47</v>
      </c>
      <c r="B48" s="26"/>
      <c r="C48" s="27"/>
      <c r="D48" s="29"/>
      <c r="E48" s="28"/>
      <c r="F48" s="25"/>
      <c r="G48" s="33"/>
    </row>
    <row r="49" spans="1:7" x14ac:dyDescent="0.15">
      <c r="A49" s="25">
        <v>48</v>
      </c>
      <c r="B49" s="26"/>
      <c r="C49" s="27"/>
      <c r="D49" s="28"/>
      <c r="E49" s="28"/>
      <c r="F49" s="25"/>
      <c r="G49" s="33"/>
    </row>
    <row r="50" spans="1:7" x14ac:dyDescent="0.15">
      <c r="A50" s="25">
        <v>49</v>
      </c>
      <c r="B50" s="26"/>
      <c r="C50" s="27"/>
      <c r="D50" s="28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1"/>
  <sheetViews>
    <sheetView tabSelected="1"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268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7" si="0">A2+1</f>
        <v>2</v>
      </c>
      <c r="B3" s="17">
        <v>100702</v>
      </c>
      <c r="C3" s="5" t="s">
        <v>63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64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65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66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66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67</v>
      </c>
      <c r="D8" s="11" t="s">
        <v>20</v>
      </c>
      <c r="E8" s="16" t="s">
        <v>7</v>
      </c>
      <c r="F8" s="11"/>
      <c r="G8" s="11"/>
    </row>
    <row r="9" spans="1:7" s="10" customFormat="1" ht="54" x14ac:dyDescent="0.15">
      <c r="A9" s="15">
        <f t="shared" si="0"/>
        <v>8</v>
      </c>
      <c r="B9" s="17">
        <v>100708</v>
      </c>
      <c r="C9" s="5" t="s">
        <v>180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68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181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69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182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70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70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7">
        <v>100715</v>
      </c>
      <c r="C16" s="5" t="s">
        <v>159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100716</v>
      </c>
      <c r="C17" s="5" t="s">
        <v>160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 t="shared" si="0"/>
        <v>17</v>
      </c>
      <c r="B18" s="17">
        <v>100801</v>
      </c>
      <c r="C18" s="5" t="s">
        <v>183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100802</v>
      </c>
      <c r="C19" s="5" t="s">
        <v>71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100803</v>
      </c>
      <c r="C20" s="5" t="s">
        <v>72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 t="shared" si="0"/>
        <v>20</v>
      </c>
      <c r="B21" s="17">
        <v>100804</v>
      </c>
      <c r="C21" s="5" t="s">
        <v>72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100805</v>
      </c>
      <c r="C22" s="5" t="s">
        <v>73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 t="shared" si="0"/>
        <v>22</v>
      </c>
      <c r="B23" s="17">
        <v>100806</v>
      </c>
      <c r="C23" s="5" t="s">
        <v>184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100807</v>
      </c>
      <c r="C24" s="5" t="s">
        <v>74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7">
        <v>100808</v>
      </c>
      <c r="C25" s="5" t="s">
        <v>269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100809</v>
      </c>
      <c r="C26" s="5" t="s">
        <v>75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 t="shared" si="0"/>
        <v>26</v>
      </c>
      <c r="B27" s="17">
        <v>100810</v>
      </c>
      <c r="C27" s="5" t="s">
        <v>185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100811</v>
      </c>
      <c r="C28" s="5" t="s">
        <v>76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100812</v>
      </c>
      <c r="C29" s="5" t="s">
        <v>270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100813</v>
      </c>
      <c r="C30" s="5" t="s">
        <v>77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 t="shared" si="0"/>
        <v>30</v>
      </c>
      <c r="B31" s="17">
        <v>100814</v>
      </c>
      <c r="C31" s="5" t="s">
        <v>271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100815</v>
      </c>
      <c r="C32" s="5" t="s">
        <v>186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100816</v>
      </c>
      <c r="C33" s="5" t="s">
        <v>187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100901</v>
      </c>
      <c r="C34" s="5" t="s">
        <v>78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100902</v>
      </c>
      <c r="C35" s="5" t="s">
        <v>79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100903</v>
      </c>
      <c r="C36" s="5" t="s">
        <v>80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100904</v>
      </c>
      <c r="C37" s="5" t="s">
        <v>80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100905</v>
      </c>
      <c r="C38" s="5" t="s">
        <v>74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100906</v>
      </c>
      <c r="C39" s="5" t="s">
        <v>81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100907</v>
      </c>
      <c r="C40" s="5" t="s">
        <v>82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7">
        <v>100908</v>
      </c>
      <c r="C41" s="5" t="s">
        <v>272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100909</v>
      </c>
      <c r="C42" s="5" t="s">
        <v>83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 t="shared" si="0"/>
        <v>42</v>
      </c>
      <c r="B43" s="17">
        <v>100910</v>
      </c>
      <c r="C43" s="5" t="s">
        <v>188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100911</v>
      </c>
      <c r="C44" s="5" t="s">
        <v>75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7">
        <v>100912</v>
      </c>
      <c r="C45" s="5" t="s">
        <v>84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100913</v>
      </c>
      <c r="C46" s="5" t="s">
        <v>76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100914</v>
      </c>
      <c r="C47" s="5" t="s">
        <v>273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100915</v>
      </c>
      <c r="C48" s="5" t="s">
        <v>77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 t="shared" si="0"/>
        <v>48</v>
      </c>
      <c r="B49" s="17">
        <v>100916</v>
      </c>
      <c r="C49" s="5" t="s">
        <v>274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7">
        <v>100917</v>
      </c>
      <c r="C50" s="5" t="s">
        <v>186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100918</v>
      </c>
      <c r="C51" s="5" t="s">
        <v>189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 t="shared" si="0"/>
        <v>51</v>
      </c>
      <c r="B52" s="17">
        <v>101001</v>
      </c>
      <c r="C52" s="5" t="s">
        <v>190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7">
        <v>101002</v>
      </c>
      <c r="C53" s="5" t="s">
        <v>85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 t="shared" si="0"/>
        <v>53</v>
      </c>
      <c r="B54" s="17">
        <v>101003</v>
      </c>
      <c r="C54" s="5" t="s">
        <v>86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 t="shared" si="0"/>
        <v>54</v>
      </c>
      <c r="B55" s="17">
        <v>101004</v>
      </c>
      <c r="C55" s="5" t="s">
        <v>86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101005</v>
      </c>
      <c r="C56" s="5" t="s">
        <v>87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101006</v>
      </c>
      <c r="C57" s="18" t="s">
        <v>88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101007</v>
      </c>
      <c r="C58" s="5" t="s">
        <v>89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101008</v>
      </c>
      <c r="C59" s="5" t="s">
        <v>90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101009</v>
      </c>
      <c r="C60" s="5" t="s">
        <v>91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101010</v>
      </c>
      <c r="C61" s="5" t="s">
        <v>191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101011</v>
      </c>
      <c r="C62" s="5" t="s">
        <v>92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101012</v>
      </c>
      <c r="C63" s="5" t="s">
        <v>192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101013</v>
      </c>
      <c r="C64" s="5" t="s">
        <v>93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101014</v>
      </c>
      <c r="C65" s="5" t="s">
        <v>94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7">
        <v>101015</v>
      </c>
      <c r="C66" s="5" t="s">
        <v>95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 t="shared" si="0"/>
        <v>66</v>
      </c>
      <c r="B67" s="17">
        <v>101016</v>
      </c>
      <c r="C67" s="5" t="s">
        <v>275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 t="shared" ref="A68:A132" si="1">A67+1</f>
        <v>67</v>
      </c>
      <c r="B68" s="17">
        <v>101017</v>
      </c>
      <c r="C68" s="5" t="s">
        <v>96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 t="shared" si="1"/>
        <v>68</v>
      </c>
      <c r="B69" s="17">
        <v>101101</v>
      </c>
      <c r="C69" s="5" t="s">
        <v>193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101102</v>
      </c>
      <c r="C70" s="5" t="s">
        <v>63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101103</v>
      </c>
      <c r="C71" s="5" t="s">
        <v>156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7">
        <v>101104</v>
      </c>
      <c r="C72" s="5" t="s">
        <v>156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101105</v>
      </c>
      <c r="C73" s="5" t="s">
        <v>97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 t="shared" si="1"/>
        <v>73</v>
      </c>
      <c r="B74" s="17">
        <v>101106</v>
      </c>
      <c r="C74" s="5" t="s">
        <v>194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7">
        <v>101107</v>
      </c>
      <c r="C75" s="5" t="s">
        <v>89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 t="shared" si="1"/>
        <v>75</v>
      </c>
      <c r="B76" s="17">
        <v>101108</v>
      </c>
      <c r="C76" s="5" t="s">
        <v>98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 t="shared" si="1"/>
        <v>76</v>
      </c>
      <c r="B77" s="17">
        <v>101109</v>
      </c>
      <c r="C77" s="5" t="s">
        <v>93</v>
      </c>
      <c r="D77" s="11" t="s">
        <v>24</v>
      </c>
      <c r="E77" s="16" t="s">
        <v>7</v>
      </c>
      <c r="F77" s="11"/>
      <c r="G77" s="11"/>
    </row>
    <row r="78" spans="1:7" s="10" customFormat="1" ht="27" x14ac:dyDescent="0.15">
      <c r="A78" s="15">
        <f t="shared" si="1"/>
        <v>77</v>
      </c>
      <c r="B78" s="17">
        <v>101110</v>
      </c>
      <c r="C78" s="5" t="s">
        <v>195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101111</v>
      </c>
      <c r="C79" s="5" t="s">
        <v>99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101112</v>
      </c>
      <c r="C80" s="5" t="s">
        <v>100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101113</v>
      </c>
      <c r="C81" s="5" t="s">
        <v>101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7">
        <v>101114</v>
      </c>
      <c r="C82" s="5" t="s">
        <v>276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101115</v>
      </c>
      <c r="C83" s="5" t="s">
        <v>102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101116</v>
      </c>
      <c r="C84" s="5" t="s">
        <v>277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101117</v>
      </c>
      <c r="C85" s="5" t="s">
        <v>86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 t="shared" si="1"/>
        <v>85</v>
      </c>
      <c r="B86" s="17">
        <v>101118</v>
      </c>
      <c r="C86" s="5" t="s">
        <v>277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101119</v>
      </c>
      <c r="C87" s="5" t="s">
        <v>103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101120</v>
      </c>
      <c r="C88" s="5" t="s">
        <v>104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101121</v>
      </c>
      <c r="C89" s="5" t="s">
        <v>196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101122</v>
      </c>
      <c r="C90" s="5" t="s">
        <v>197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101123</v>
      </c>
      <c r="C91" s="5" t="s">
        <v>276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7">
        <v>101124</v>
      </c>
      <c r="C92" s="5" t="s">
        <v>105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101125</v>
      </c>
      <c r="C93" s="5" t="s">
        <v>106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 t="shared" si="1"/>
        <v>93</v>
      </c>
      <c r="B94" s="17">
        <v>101126</v>
      </c>
      <c r="C94" s="5" t="s">
        <v>278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101127</v>
      </c>
      <c r="C95" s="5" t="s">
        <v>161</v>
      </c>
      <c r="D95" s="11"/>
      <c r="E95" s="16"/>
      <c r="F95" s="11"/>
      <c r="G95" s="11"/>
    </row>
    <row r="96" spans="1:7" s="10" customFormat="1" x14ac:dyDescent="0.15">
      <c r="A96" s="15">
        <f t="shared" si="1"/>
        <v>95</v>
      </c>
      <c r="B96" s="17">
        <v>101201</v>
      </c>
      <c r="C96" s="5" t="s">
        <v>107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101202</v>
      </c>
      <c r="C97" s="5" t="s">
        <v>63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101203</v>
      </c>
      <c r="C98" s="5" t="s">
        <v>107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101204</v>
      </c>
      <c r="C99" s="5" t="s">
        <v>107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101205</v>
      </c>
      <c r="C100" s="5" t="s">
        <v>108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101206</v>
      </c>
      <c r="C101" s="5" t="s">
        <v>109</v>
      </c>
      <c r="D101" s="11" t="s">
        <v>25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101301</v>
      </c>
      <c r="C102" s="5" t="s">
        <v>85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101302</v>
      </c>
      <c r="C103" s="5" t="s">
        <v>110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101303</v>
      </c>
      <c r="C104" s="5" t="s">
        <v>111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101304</v>
      </c>
      <c r="C105" s="5" t="s">
        <v>112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101305</v>
      </c>
      <c r="C106" s="5" t="s">
        <v>89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7">
        <v>101306</v>
      </c>
      <c r="C107" s="5" t="s">
        <v>198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101307</v>
      </c>
      <c r="C108" s="5" t="s">
        <v>113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 t="shared" si="1"/>
        <v>108</v>
      </c>
      <c r="B109" s="17">
        <v>101308</v>
      </c>
      <c r="C109" s="5" t="s">
        <v>91</v>
      </c>
      <c r="D109" s="11" t="s">
        <v>11</v>
      </c>
      <c r="E109" s="16" t="s">
        <v>7</v>
      </c>
      <c r="F109" s="11"/>
      <c r="G109" s="11"/>
    </row>
    <row r="110" spans="1:7" s="10" customFormat="1" x14ac:dyDescent="0.15">
      <c r="A110" s="15">
        <f t="shared" si="1"/>
        <v>109</v>
      </c>
      <c r="B110" s="17">
        <v>101309</v>
      </c>
      <c r="C110" s="5" t="s">
        <v>199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101310</v>
      </c>
      <c r="C111" s="5" t="s">
        <v>200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 t="shared" si="1"/>
        <v>111</v>
      </c>
      <c r="B112" s="17">
        <v>101311</v>
      </c>
      <c r="C112" s="5" t="s">
        <v>92</v>
      </c>
      <c r="D112" s="11" t="s">
        <v>11</v>
      </c>
      <c r="E112" s="16" t="s">
        <v>7</v>
      </c>
      <c r="F112" s="11"/>
      <c r="G112" s="11"/>
    </row>
    <row r="113" spans="1:7" s="10" customFormat="1" ht="27" x14ac:dyDescent="0.15">
      <c r="A113" s="15">
        <f t="shared" si="1"/>
        <v>112</v>
      </c>
      <c r="B113" s="17">
        <v>101312</v>
      </c>
      <c r="C113" s="5" t="s">
        <v>201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101313</v>
      </c>
      <c r="C114" s="5" t="s">
        <v>202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101314</v>
      </c>
      <c r="C115" s="5" t="s">
        <v>114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101315</v>
      </c>
      <c r="C116" s="5" t="s">
        <v>114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101316</v>
      </c>
      <c r="C117" s="5" t="s">
        <v>203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101317</v>
      </c>
      <c r="C118" s="5" t="s">
        <v>203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101318</v>
      </c>
      <c r="C119" s="5" t="s">
        <v>115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101319</v>
      </c>
      <c r="C120" s="5" t="s">
        <v>91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 t="shared" si="1"/>
        <v>120</v>
      </c>
      <c r="B121" s="17">
        <v>101320</v>
      </c>
      <c r="C121" s="5" t="s">
        <v>204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101321</v>
      </c>
      <c r="C122" s="5" t="s">
        <v>205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 t="shared" si="1"/>
        <v>122</v>
      </c>
      <c r="B123" s="17">
        <v>101322</v>
      </c>
      <c r="C123" s="5" t="s">
        <v>92</v>
      </c>
      <c r="D123" s="11" t="s">
        <v>11</v>
      </c>
      <c r="E123" s="16" t="s">
        <v>7</v>
      </c>
      <c r="F123" s="11"/>
      <c r="G123" s="11"/>
    </row>
    <row r="124" spans="1:7" s="10" customFormat="1" ht="27" x14ac:dyDescent="0.15">
      <c r="A124" s="15">
        <f t="shared" si="1"/>
        <v>123</v>
      </c>
      <c r="B124" s="17">
        <v>101323</v>
      </c>
      <c r="C124" s="5" t="s">
        <v>206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101324</v>
      </c>
      <c r="C125" s="5" t="s">
        <v>207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101325</v>
      </c>
      <c r="C126" s="5" t="s">
        <v>116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101326</v>
      </c>
      <c r="C127" s="5" t="s">
        <v>208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101327</v>
      </c>
      <c r="C128" s="5" t="s">
        <v>93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101328</v>
      </c>
      <c r="C129" s="5" t="s">
        <v>209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si="1"/>
        <v>129</v>
      </c>
      <c r="B130" s="17">
        <v>101329</v>
      </c>
      <c r="C130" s="5" t="s">
        <v>117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1"/>
        <v>130</v>
      </c>
      <c r="B131" s="17">
        <v>101330</v>
      </c>
      <c r="C131" s="5" t="s">
        <v>91</v>
      </c>
      <c r="D131" s="11" t="s">
        <v>11</v>
      </c>
      <c r="E131" s="16" t="s">
        <v>7</v>
      </c>
      <c r="F131" s="11"/>
      <c r="G131" s="11"/>
    </row>
    <row r="132" spans="1:7" s="10" customFormat="1" ht="27" x14ac:dyDescent="0.15">
      <c r="A132" s="15">
        <f t="shared" si="1"/>
        <v>131</v>
      </c>
      <c r="B132" s="17">
        <v>101331</v>
      </c>
      <c r="C132" s="5" t="s">
        <v>210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ref="A133:A196" si="2">A132+1</f>
        <v>132</v>
      </c>
      <c r="B133" s="17">
        <v>101332</v>
      </c>
      <c r="C133" s="5" t="s">
        <v>211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 t="shared" si="2"/>
        <v>133</v>
      </c>
      <c r="B134" s="17">
        <v>101333</v>
      </c>
      <c r="C134" s="5" t="s">
        <v>92</v>
      </c>
      <c r="D134" s="11" t="s">
        <v>11</v>
      </c>
      <c r="E134" s="16" t="s">
        <v>7</v>
      </c>
      <c r="F134" s="11"/>
      <c r="G134" s="11"/>
    </row>
    <row r="135" spans="1:7" s="10" customFormat="1" ht="27" x14ac:dyDescent="0.15">
      <c r="A135" s="15">
        <f t="shared" si="2"/>
        <v>134</v>
      </c>
      <c r="B135" s="17">
        <v>101334</v>
      </c>
      <c r="C135" s="5" t="s">
        <v>212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101335</v>
      </c>
      <c r="C136" s="5" t="s">
        <v>211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101336</v>
      </c>
      <c r="C137" s="5" t="s">
        <v>116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101337</v>
      </c>
      <c r="C138" s="5" t="s">
        <v>213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101338</v>
      </c>
      <c r="C139" s="5" t="s">
        <v>214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101339</v>
      </c>
      <c r="C140" s="5" t="s">
        <v>118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101340</v>
      </c>
      <c r="C141" s="5" t="s">
        <v>119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101341</v>
      </c>
      <c r="C142" s="5" t="s">
        <v>120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101342</v>
      </c>
      <c r="C143" s="5" t="s">
        <v>121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101343</v>
      </c>
      <c r="C144" s="5" t="s">
        <v>122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101344</v>
      </c>
      <c r="C145" s="5" t="s">
        <v>123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101345</v>
      </c>
      <c r="C146" s="5" t="s">
        <v>91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 t="shared" si="2"/>
        <v>146</v>
      </c>
      <c r="B147" s="17">
        <v>101346</v>
      </c>
      <c r="C147" s="5" t="s">
        <v>215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101347</v>
      </c>
      <c r="C148" s="5" t="s">
        <v>216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 t="shared" si="2"/>
        <v>148</v>
      </c>
      <c r="B149" s="17">
        <v>101348</v>
      </c>
      <c r="C149" s="5" t="s">
        <v>92</v>
      </c>
      <c r="D149" s="11" t="s">
        <v>11</v>
      </c>
      <c r="E149" s="16" t="s">
        <v>7</v>
      </c>
      <c r="F149" s="12"/>
      <c r="G149" s="11"/>
    </row>
    <row r="150" spans="1:7" s="10" customFormat="1" ht="27" x14ac:dyDescent="0.15">
      <c r="A150" s="15">
        <f t="shared" si="2"/>
        <v>149</v>
      </c>
      <c r="B150" s="17">
        <v>101349</v>
      </c>
      <c r="C150" s="5" t="s">
        <v>217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101350</v>
      </c>
      <c r="C151" s="5" t="s">
        <v>218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101351</v>
      </c>
      <c r="C152" s="5" t="s">
        <v>93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101352</v>
      </c>
      <c r="C153" s="5" t="s">
        <v>219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 t="shared" si="2"/>
        <v>153</v>
      </c>
      <c r="B154" s="17">
        <v>101353</v>
      </c>
      <c r="C154" s="5" t="s">
        <v>124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101354</v>
      </c>
      <c r="C155" s="5" t="s">
        <v>64</v>
      </c>
      <c r="D155" s="11" t="s">
        <v>11</v>
      </c>
      <c r="E155" s="16" t="s">
        <v>7</v>
      </c>
      <c r="F155" s="11"/>
      <c r="G155" s="11"/>
    </row>
    <row r="156" spans="1:7" s="10" customFormat="1" x14ac:dyDescent="0.15">
      <c r="A156" s="15">
        <f t="shared" si="2"/>
        <v>155</v>
      </c>
      <c r="B156" s="17">
        <v>101355</v>
      </c>
      <c r="C156" s="5" t="s">
        <v>65</v>
      </c>
      <c r="D156" s="11" t="s">
        <v>11</v>
      </c>
      <c r="E156" s="16" t="s">
        <v>7</v>
      </c>
      <c r="F156" s="11"/>
      <c r="G156" s="11"/>
    </row>
    <row r="157" spans="1:7" s="10" customFormat="1" ht="27" x14ac:dyDescent="0.15">
      <c r="A157" s="15">
        <f t="shared" si="2"/>
        <v>156</v>
      </c>
      <c r="B157" s="17">
        <v>101401</v>
      </c>
      <c r="C157" s="5" t="s">
        <v>220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101402</v>
      </c>
      <c r="C158" s="5" t="s">
        <v>125</v>
      </c>
      <c r="D158" s="11" t="s">
        <v>26</v>
      </c>
      <c r="E158" s="16" t="s">
        <v>7</v>
      </c>
      <c r="F158" s="11"/>
      <c r="G158" s="11"/>
    </row>
    <row r="159" spans="1:7" s="10" customFormat="1" x14ac:dyDescent="0.15">
      <c r="A159" s="15">
        <f t="shared" si="2"/>
        <v>158</v>
      </c>
      <c r="B159" s="17">
        <v>101403</v>
      </c>
      <c r="C159" s="5" t="s">
        <v>125</v>
      </c>
      <c r="D159" s="11" t="s">
        <v>26</v>
      </c>
      <c r="E159" s="16" t="s">
        <v>7</v>
      </c>
      <c r="F159" s="5"/>
      <c r="G159" s="11"/>
    </row>
    <row r="160" spans="1:7" s="10" customFormat="1" ht="81" x14ac:dyDescent="0.15">
      <c r="A160" s="15">
        <f t="shared" si="2"/>
        <v>159</v>
      </c>
      <c r="B160" s="17">
        <v>101501</v>
      </c>
      <c r="C160" s="5" t="s">
        <v>279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 t="shared" si="2"/>
        <v>160</v>
      </c>
      <c r="B161" s="17">
        <v>101502</v>
      </c>
      <c r="C161" s="5" t="s">
        <v>126</v>
      </c>
      <c r="D161" s="11" t="s">
        <v>27</v>
      </c>
      <c r="E161" s="16" t="s">
        <v>7</v>
      </c>
      <c r="F161" s="11"/>
      <c r="G161" s="11"/>
    </row>
    <row r="162" spans="1:7" s="10" customFormat="1" x14ac:dyDescent="0.15">
      <c r="A162" s="15">
        <f t="shared" si="2"/>
        <v>161</v>
      </c>
      <c r="B162" s="17">
        <v>101503</v>
      </c>
      <c r="C162" s="5" t="s">
        <v>126</v>
      </c>
      <c r="D162" s="11" t="s">
        <v>27</v>
      </c>
      <c r="E162" s="16" t="s">
        <v>7</v>
      </c>
      <c r="F162" s="5"/>
      <c r="G162" s="11"/>
    </row>
    <row r="163" spans="1:7" s="10" customFormat="1" ht="40.5" x14ac:dyDescent="0.15">
      <c r="A163" s="15">
        <f t="shared" si="2"/>
        <v>162</v>
      </c>
      <c r="B163" s="17">
        <v>101601</v>
      </c>
      <c r="C163" s="5" t="s">
        <v>221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101602</v>
      </c>
      <c r="C164" s="18" t="s">
        <v>222</v>
      </c>
      <c r="D164" s="11" t="s">
        <v>28</v>
      </c>
      <c r="E164" s="16" t="s">
        <v>7</v>
      </c>
      <c r="F164" s="5"/>
      <c r="G164" s="11"/>
    </row>
    <row r="165" spans="1:7" s="10" customFormat="1" x14ac:dyDescent="0.15">
      <c r="A165" s="15">
        <f t="shared" si="2"/>
        <v>164</v>
      </c>
      <c r="B165" s="17">
        <v>101603</v>
      </c>
      <c r="C165" s="18" t="s">
        <v>222</v>
      </c>
      <c r="D165" s="11" t="s">
        <v>28</v>
      </c>
      <c r="E165" s="16" t="s">
        <v>7</v>
      </c>
      <c r="F165" s="5"/>
      <c r="G165" s="11"/>
    </row>
    <row r="166" spans="1:7" s="10" customFormat="1" ht="27" x14ac:dyDescent="0.15">
      <c r="A166" s="15">
        <f t="shared" si="2"/>
        <v>165</v>
      </c>
      <c r="B166" s="17">
        <v>101701</v>
      </c>
      <c r="C166" s="5" t="s">
        <v>223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101702</v>
      </c>
      <c r="C167" s="18" t="s">
        <v>127</v>
      </c>
      <c r="D167" s="11" t="s">
        <v>29</v>
      </c>
      <c r="E167" s="16" t="s">
        <v>7</v>
      </c>
      <c r="F167" s="5"/>
      <c r="G167" s="11"/>
    </row>
    <row r="168" spans="1:7" s="10" customFormat="1" x14ac:dyDescent="0.15">
      <c r="A168" s="15">
        <f t="shared" si="2"/>
        <v>167</v>
      </c>
      <c r="B168" s="17">
        <v>101703</v>
      </c>
      <c r="C168" s="18" t="s">
        <v>127</v>
      </c>
      <c r="D168" s="11" t="s">
        <v>29</v>
      </c>
      <c r="E168" s="16" t="s">
        <v>7</v>
      </c>
      <c r="F168" s="5"/>
      <c r="G168" s="11"/>
    </row>
    <row r="169" spans="1:7" s="10" customFormat="1" ht="27" x14ac:dyDescent="0.15">
      <c r="A169" s="15">
        <f t="shared" si="2"/>
        <v>168</v>
      </c>
      <c r="B169" s="17">
        <v>101801</v>
      </c>
      <c r="C169" s="5" t="s">
        <v>224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 t="shared" si="2"/>
        <v>169</v>
      </c>
      <c r="B170" s="17">
        <v>101802</v>
      </c>
      <c r="C170" s="5" t="s">
        <v>225</v>
      </c>
      <c r="D170" s="11" t="s">
        <v>30</v>
      </c>
      <c r="E170" s="16" t="s">
        <v>7</v>
      </c>
      <c r="F170" s="5"/>
      <c r="G170" s="11"/>
    </row>
    <row r="171" spans="1:7" s="10" customFormat="1" x14ac:dyDescent="0.15">
      <c r="A171" s="15">
        <f t="shared" si="2"/>
        <v>170</v>
      </c>
      <c r="B171" s="17">
        <v>101803</v>
      </c>
      <c r="C171" s="5" t="s">
        <v>225</v>
      </c>
      <c r="D171" s="11" t="s">
        <v>30</v>
      </c>
      <c r="E171" s="16" t="s">
        <v>7</v>
      </c>
      <c r="F171" s="5"/>
      <c r="G171" s="11"/>
    </row>
    <row r="172" spans="1:7" s="10" customFormat="1" ht="81" x14ac:dyDescent="0.15">
      <c r="A172" s="15">
        <f t="shared" si="2"/>
        <v>171</v>
      </c>
      <c r="B172" s="17">
        <v>101901</v>
      </c>
      <c r="C172" s="5" t="s">
        <v>226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 t="shared" si="2"/>
        <v>172</v>
      </c>
      <c r="B173" s="17">
        <v>101902</v>
      </c>
      <c r="C173" s="5" t="s">
        <v>128</v>
      </c>
      <c r="D173" s="11" t="s">
        <v>31</v>
      </c>
      <c r="E173" s="16" t="s">
        <v>7</v>
      </c>
      <c r="F173" s="11"/>
      <c r="G173" s="11"/>
    </row>
    <row r="174" spans="1:7" s="10" customFormat="1" x14ac:dyDescent="0.15">
      <c r="A174" s="15">
        <f t="shared" si="2"/>
        <v>173</v>
      </c>
      <c r="B174" s="17">
        <v>101903</v>
      </c>
      <c r="C174" s="5" t="s">
        <v>128</v>
      </c>
      <c r="D174" s="11" t="s">
        <v>31</v>
      </c>
      <c r="E174" s="16" t="s">
        <v>7</v>
      </c>
      <c r="F174" s="11"/>
      <c r="G174" s="11"/>
    </row>
    <row r="175" spans="1:7" ht="40.5" x14ac:dyDescent="0.15">
      <c r="A175" s="15">
        <f t="shared" si="2"/>
        <v>174</v>
      </c>
      <c r="B175" s="52">
        <v>102001</v>
      </c>
      <c r="C175" s="5" t="s">
        <v>193</v>
      </c>
      <c r="D175" s="11" t="s">
        <v>130</v>
      </c>
      <c r="E175" s="16" t="s">
        <v>7</v>
      </c>
      <c r="F175" s="11"/>
      <c r="G175" s="11"/>
    </row>
    <row r="176" spans="1:7" x14ac:dyDescent="0.15">
      <c r="A176" s="15">
        <f t="shared" si="2"/>
        <v>175</v>
      </c>
      <c r="B176" s="52">
        <v>102002</v>
      </c>
      <c r="C176" s="5" t="s">
        <v>63</v>
      </c>
      <c r="D176" s="11" t="s">
        <v>130</v>
      </c>
      <c r="E176" s="16" t="s">
        <v>7</v>
      </c>
      <c r="F176" s="11"/>
      <c r="G176" s="11"/>
    </row>
    <row r="177" spans="1:7" x14ac:dyDescent="0.15">
      <c r="A177" s="15">
        <f t="shared" si="2"/>
        <v>176</v>
      </c>
      <c r="B177" s="52">
        <v>102003</v>
      </c>
      <c r="C177" s="5" t="s">
        <v>227</v>
      </c>
      <c r="D177" s="11" t="s">
        <v>130</v>
      </c>
      <c r="E177" s="16" t="s">
        <v>7</v>
      </c>
      <c r="F177" s="11"/>
      <c r="G177" s="11"/>
    </row>
    <row r="178" spans="1:7" x14ac:dyDescent="0.15">
      <c r="A178" s="15">
        <f t="shared" si="2"/>
        <v>177</v>
      </c>
      <c r="B178" s="52">
        <v>102004</v>
      </c>
      <c r="C178" s="5" t="s">
        <v>227</v>
      </c>
      <c r="D178" s="11" t="s">
        <v>130</v>
      </c>
      <c r="E178" s="16" t="s">
        <v>7</v>
      </c>
      <c r="F178" s="11"/>
      <c r="G178" s="11"/>
    </row>
    <row r="179" spans="1:7" x14ac:dyDescent="0.15">
      <c r="A179" s="15">
        <f t="shared" si="2"/>
        <v>178</v>
      </c>
      <c r="B179" s="52">
        <v>102005</v>
      </c>
      <c r="C179" s="5" t="s">
        <v>97</v>
      </c>
      <c r="D179" s="11" t="s">
        <v>130</v>
      </c>
      <c r="E179" s="16" t="s">
        <v>7</v>
      </c>
      <c r="F179" s="11"/>
      <c r="G179" s="11"/>
    </row>
    <row r="180" spans="1:7" ht="27" x14ac:dyDescent="0.15">
      <c r="A180" s="15">
        <f t="shared" si="2"/>
        <v>179</v>
      </c>
      <c r="B180" s="52">
        <v>102006</v>
      </c>
      <c r="C180" s="5" t="s">
        <v>228</v>
      </c>
      <c r="D180" s="11" t="s">
        <v>130</v>
      </c>
      <c r="E180" s="16" t="s">
        <v>7</v>
      </c>
      <c r="F180" s="11"/>
      <c r="G180" s="11"/>
    </row>
    <row r="181" spans="1:7" x14ac:dyDescent="0.15">
      <c r="A181" s="15">
        <f t="shared" si="2"/>
        <v>180</v>
      </c>
      <c r="B181" s="52">
        <v>102007</v>
      </c>
      <c r="C181" s="5" t="s">
        <v>89</v>
      </c>
      <c r="D181" s="11" t="s">
        <v>130</v>
      </c>
      <c r="E181" s="16" t="s">
        <v>7</v>
      </c>
      <c r="F181" s="19"/>
      <c r="G181" s="11"/>
    </row>
    <row r="182" spans="1:7" x14ac:dyDescent="0.15">
      <c r="A182" s="15">
        <f t="shared" si="2"/>
        <v>181</v>
      </c>
      <c r="B182" s="52">
        <v>102008</v>
      </c>
      <c r="C182" s="5" t="s">
        <v>98</v>
      </c>
      <c r="D182" s="11" t="s">
        <v>130</v>
      </c>
      <c r="E182" s="16" t="s">
        <v>7</v>
      </c>
      <c r="F182" s="19"/>
      <c r="G182" s="11"/>
    </row>
    <row r="183" spans="1:7" x14ac:dyDescent="0.15">
      <c r="A183" s="15">
        <f t="shared" si="2"/>
        <v>182</v>
      </c>
      <c r="B183" s="52">
        <v>102009</v>
      </c>
      <c r="C183" s="5" t="s">
        <v>93</v>
      </c>
      <c r="D183" s="11" t="s">
        <v>130</v>
      </c>
      <c r="E183" s="16" t="s">
        <v>7</v>
      </c>
      <c r="F183" s="11"/>
      <c r="G183" s="11"/>
    </row>
    <row r="184" spans="1:7" ht="27" x14ac:dyDescent="0.15">
      <c r="A184" s="15">
        <f t="shared" si="2"/>
        <v>183</v>
      </c>
      <c r="B184" s="52">
        <v>102010</v>
      </c>
      <c r="C184" s="5" t="s">
        <v>229</v>
      </c>
      <c r="D184" s="11" t="s">
        <v>130</v>
      </c>
      <c r="E184" s="16" t="s">
        <v>7</v>
      </c>
      <c r="F184" s="11"/>
      <c r="G184" s="11"/>
    </row>
    <row r="185" spans="1:7" x14ac:dyDescent="0.15">
      <c r="A185" s="15">
        <f t="shared" si="2"/>
        <v>184</v>
      </c>
      <c r="B185" s="52">
        <v>102011</v>
      </c>
      <c r="C185" s="5" t="s">
        <v>99</v>
      </c>
      <c r="D185" s="11" t="s">
        <v>130</v>
      </c>
      <c r="E185" s="16" t="s">
        <v>7</v>
      </c>
      <c r="F185" s="11"/>
      <c r="G185" s="11"/>
    </row>
    <row r="186" spans="1:7" x14ac:dyDescent="0.15">
      <c r="A186" s="15">
        <f t="shared" si="2"/>
        <v>185</v>
      </c>
      <c r="B186" s="52">
        <v>102012</v>
      </c>
      <c r="C186" s="5" t="s">
        <v>129</v>
      </c>
      <c r="D186" s="11" t="s">
        <v>130</v>
      </c>
      <c r="E186" s="16" t="s">
        <v>7</v>
      </c>
      <c r="F186" s="11"/>
      <c r="G186" s="11"/>
    </row>
    <row r="187" spans="1:7" x14ac:dyDescent="0.15">
      <c r="A187" s="15">
        <f t="shared" si="2"/>
        <v>186</v>
      </c>
      <c r="B187" s="52">
        <v>102013</v>
      </c>
      <c r="C187" s="5" t="s">
        <v>140</v>
      </c>
      <c r="D187" s="11" t="s">
        <v>130</v>
      </c>
      <c r="E187" s="16" t="s">
        <v>7</v>
      </c>
      <c r="F187" s="11"/>
      <c r="G187" s="11"/>
    </row>
    <row r="188" spans="1:7" x14ac:dyDescent="0.15">
      <c r="A188" s="15">
        <f t="shared" si="2"/>
        <v>187</v>
      </c>
      <c r="B188" s="52">
        <v>102014</v>
      </c>
      <c r="C188" s="5" t="s">
        <v>280</v>
      </c>
      <c r="D188" s="11" t="s">
        <v>130</v>
      </c>
      <c r="E188" s="16" t="s">
        <v>7</v>
      </c>
      <c r="F188" s="11"/>
      <c r="G188" s="11"/>
    </row>
    <row r="189" spans="1:7" x14ac:dyDescent="0.15">
      <c r="A189" s="15">
        <f t="shared" si="2"/>
        <v>188</v>
      </c>
      <c r="B189" s="52">
        <v>102015</v>
      </c>
      <c r="C189" s="53" t="s">
        <v>230</v>
      </c>
      <c r="D189" s="11" t="s">
        <v>130</v>
      </c>
      <c r="E189" s="16" t="s">
        <v>7</v>
      </c>
      <c r="F189" s="11"/>
      <c r="G189" s="11"/>
    </row>
    <row r="190" spans="1:7" x14ac:dyDescent="0.15">
      <c r="A190" s="15">
        <f t="shared" si="2"/>
        <v>189</v>
      </c>
      <c r="B190" s="52">
        <v>102016</v>
      </c>
      <c r="C190" s="5" t="s">
        <v>276</v>
      </c>
      <c r="D190" s="11" t="s">
        <v>130</v>
      </c>
      <c r="E190" s="16" t="s">
        <v>7</v>
      </c>
      <c r="F190" s="11"/>
      <c r="G190" s="11"/>
    </row>
    <row r="191" spans="1:7" ht="40.5" x14ac:dyDescent="0.15">
      <c r="A191" s="15">
        <f t="shared" si="2"/>
        <v>190</v>
      </c>
      <c r="B191" s="52">
        <v>102101</v>
      </c>
      <c r="C191" s="5" t="s">
        <v>193</v>
      </c>
      <c r="D191" s="11" t="s">
        <v>131</v>
      </c>
      <c r="E191" s="16" t="s">
        <v>132</v>
      </c>
      <c r="F191" s="11"/>
      <c r="G191" s="11"/>
    </row>
    <row r="192" spans="1:7" x14ac:dyDescent="0.15">
      <c r="A192" s="15">
        <f t="shared" si="2"/>
        <v>191</v>
      </c>
      <c r="B192" s="52">
        <v>102102</v>
      </c>
      <c r="C192" s="5" t="s">
        <v>63</v>
      </c>
      <c r="D192" s="11" t="s">
        <v>133</v>
      </c>
      <c r="E192" s="16" t="s">
        <v>7</v>
      </c>
      <c r="F192" s="11"/>
      <c r="G192" s="11"/>
    </row>
    <row r="193" spans="1:7" x14ac:dyDescent="0.15">
      <c r="A193" s="15">
        <f t="shared" si="2"/>
        <v>192</v>
      </c>
      <c r="B193" s="52">
        <v>102103</v>
      </c>
      <c r="C193" s="5" t="s">
        <v>158</v>
      </c>
      <c r="D193" s="11" t="s">
        <v>133</v>
      </c>
      <c r="E193" s="16" t="s">
        <v>7</v>
      </c>
      <c r="F193" s="11"/>
      <c r="G193" s="11"/>
    </row>
    <row r="194" spans="1:7" x14ac:dyDescent="0.15">
      <c r="A194" s="15">
        <f t="shared" si="2"/>
        <v>193</v>
      </c>
      <c r="B194" s="52">
        <v>102104</v>
      </c>
      <c r="C194" s="5" t="s">
        <v>158</v>
      </c>
      <c r="D194" s="11" t="s">
        <v>133</v>
      </c>
      <c r="E194" s="16" t="s">
        <v>7</v>
      </c>
      <c r="F194" s="11"/>
      <c r="G194" s="11"/>
    </row>
    <row r="195" spans="1:7" x14ac:dyDescent="0.15">
      <c r="A195" s="15">
        <f t="shared" si="2"/>
        <v>194</v>
      </c>
      <c r="B195" s="52">
        <v>102105</v>
      </c>
      <c r="C195" s="5" t="s">
        <v>97</v>
      </c>
      <c r="D195" s="11" t="s">
        <v>133</v>
      </c>
      <c r="E195" s="16" t="s">
        <v>7</v>
      </c>
      <c r="F195" s="11"/>
      <c r="G195" s="11"/>
    </row>
    <row r="196" spans="1:7" ht="27" x14ac:dyDescent="0.15">
      <c r="A196" s="15">
        <f t="shared" si="2"/>
        <v>195</v>
      </c>
      <c r="B196" s="52">
        <v>102106</v>
      </c>
      <c r="C196" s="5" t="s">
        <v>194</v>
      </c>
      <c r="D196" s="11" t="s">
        <v>133</v>
      </c>
      <c r="E196" s="16" t="s">
        <v>7</v>
      </c>
      <c r="F196" s="11"/>
      <c r="G196" s="11"/>
    </row>
    <row r="197" spans="1:7" x14ac:dyDescent="0.15">
      <c r="A197" s="15">
        <f t="shared" ref="A197:A260" si="3">A196+1</f>
        <v>196</v>
      </c>
      <c r="B197" s="52">
        <v>102107</v>
      </c>
      <c r="C197" s="5" t="s">
        <v>89</v>
      </c>
      <c r="D197" s="11" t="s">
        <v>133</v>
      </c>
      <c r="E197" s="16" t="s">
        <v>7</v>
      </c>
      <c r="F197" s="11"/>
      <c r="G197" s="11"/>
    </row>
    <row r="198" spans="1:7" x14ac:dyDescent="0.15">
      <c r="A198" s="15">
        <f t="shared" si="3"/>
        <v>197</v>
      </c>
      <c r="B198" s="52">
        <v>102108</v>
      </c>
      <c r="C198" s="5" t="s">
        <v>98</v>
      </c>
      <c r="D198" s="11" t="s">
        <v>133</v>
      </c>
      <c r="E198" s="16" t="s">
        <v>7</v>
      </c>
      <c r="F198" s="11"/>
      <c r="G198" s="11"/>
    </row>
    <row r="199" spans="1:7" x14ac:dyDescent="0.15">
      <c r="A199" s="15">
        <f t="shared" si="3"/>
        <v>198</v>
      </c>
      <c r="B199" s="52">
        <v>102109</v>
      </c>
      <c r="C199" s="5" t="s">
        <v>93</v>
      </c>
      <c r="D199" s="11" t="s">
        <v>133</v>
      </c>
      <c r="E199" s="16" t="s">
        <v>7</v>
      </c>
      <c r="F199" s="11"/>
      <c r="G199" s="11"/>
    </row>
    <row r="200" spans="1:7" ht="27" x14ac:dyDescent="0.15">
      <c r="A200" s="15">
        <f t="shared" si="3"/>
        <v>199</v>
      </c>
      <c r="B200" s="52">
        <v>102110</v>
      </c>
      <c r="C200" s="5" t="s">
        <v>195</v>
      </c>
      <c r="D200" s="11" t="s">
        <v>133</v>
      </c>
      <c r="E200" s="16" t="s">
        <v>7</v>
      </c>
      <c r="F200" s="11"/>
      <c r="G200" s="11"/>
    </row>
    <row r="201" spans="1:7" x14ac:dyDescent="0.15">
      <c r="A201" s="15">
        <f t="shared" si="3"/>
        <v>200</v>
      </c>
      <c r="B201" s="52">
        <v>102111</v>
      </c>
      <c r="C201" s="5" t="s">
        <v>99</v>
      </c>
      <c r="D201" s="11" t="s">
        <v>133</v>
      </c>
      <c r="E201" s="16" t="s">
        <v>7</v>
      </c>
      <c r="F201" s="11"/>
      <c r="G201" s="11"/>
    </row>
    <row r="202" spans="1:7" x14ac:dyDescent="0.15">
      <c r="A202" s="15">
        <f t="shared" si="3"/>
        <v>201</v>
      </c>
      <c r="B202" s="52">
        <v>102112</v>
      </c>
      <c r="C202" s="5" t="s">
        <v>134</v>
      </c>
      <c r="D202" s="11" t="s">
        <v>133</v>
      </c>
      <c r="E202" s="16" t="s">
        <v>7</v>
      </c>
      <c r="F202" s="11"/>
      <c r="G202" s="11"/>
    </row>
    <row r="203" spans="1:7" x14ac:dyDescent="0.15">
      <c r="A203" s="15">
        <f t="shared" si="3"/>
        <v>202</v>
      </c>
      <c r="B203" s="52">
        <v>102113</v>
      </c>
      <c r="C203" s="53" t="s">
        <v>231</v>
      </c>
      <c r="D203" s="11" t="s">
        <v>133</v>
      </c>
      <c r="E203" s="16" t="s">
        <v>7</v>
      </c>
      <c r="F203" s="11"/>
      <c r="G203" s="11"/>
    </row>
    <row r="204" spans="1:7" x14ac:dyDescent="0.15">
      <c r="A204" s="15">
        <f t="shared" si="3"/>
        <v>203</v>
      </c>
      <c r="B204" s="52">
        <v>102114</v>
      </c>
      <c r="C204" s="54" t="s">
        <v>232</v>
      </c>
      <c r="D204" s="11" t="s">
        <v>133</v>
      </c>
      <c r="E204" s="16" t="s">
        <v>7</v>
      </c>
      <c r="F204" s="11"/>
      <c r="G204" s="11"/>
    </row>
    <row r="205" spans="1:7" ht="40.5" x14ac:dyDescent="0.15">
      <c r="A205" s="15">
        <f t="shared" si="3"/>
        <v>204</v>
      </c>
      <c r="B205" s="52">
        <v>102201</v>
      </c>
      <c r="C205" s="5" t="s">
        <v>233</v>
      </c>
      <c r="D205" s="11" t="s">
        <v>136</v>
      </c>
      <c r="E205" s="16" t="s">
        <v>137</v>
      </c>
      <c r="F205" s="11"/>
      <c r="G205" s="11"/>
    </row>
    <row r="206" spans="1:7" x14ac:dyDescent="0.15">
      <c r="A206" s="15">
        <f t="shared" si="3"/>
        <v>205</v>
      </c>
      <c r="B206" s="52">
        <v>102202</v>
      </c>
      <c r="C206" s="5" t="s">
        <v>63</v>
      </c>
      <c r="D206" s="11" t="s">
        <v>135</v>
      </c>
      <c r="E206" s="16" t="s">
        <v>7</v>
      </c>
      <c r="F206" s="11"/>
      <c r="G206" s="11"/>
    </row>
    <row r="207" spans="1:7" x14ac:dyDescent="0.15">
      <c r="A207" s="15">
        <f t="shared" si="3"/>
        <v>206</v>
      </c>
      <c r="B207" s="52">
        <v>102203</v>
      </c>
      <c r="C207" s="5" t="s">
        <v>157</v>
      </c>
      <c r="D207" s="11" t="s">
        <v>135</v>
      </c>
      <c r="E207" s="16" t="s">
        <v>7</v>
      </c>
      <c r="F207" s="11"/>
      <c r="G207" s="11"/>
    </row>
    <row r="208" spans="1:7" x14ac:dyDescent="0.15">
      <c r="A208" s="15">
        <f t="shared" si="3"/>
        <v>207</v>
      </c>
      <c r="B208" s="52">
        <v>102204</v>
      </c>
      <c r="C208" s="5" t="s">
        <v>157</v>
      </c>
      <c r="D208" s="11" t="s">
        <v>135</v>
      </c>
      <c r="E208" s="16" t="s">
        <v>7</v>
      </c>
      <c r="F208" s="11"/>
      <c r="G208" s="11"/>
    </row>
    <row r="209" spans="1:7" x14ac:dyDescent="0.15">
      <c r="A209" s="15">
        <f t="shared" si="3"/>
        <v>208</v>
      </c>
      <c r="B209" s="52">
        <v>102205</v>
      </c>
      <c r="C209" s="5" t="s">
        <v>150</v>
      </c>
      <c r="D209" s="11" t="s">
        <v>135</v>
      </c>
      <c r="E209" s="16" t="s">
        <v>7</v>
      </c>
      <c r="F209" s="11"/>
      <c r="G209" s="11"/>
    </row>
    <row r="210" spans="1:7" ht="27" x14ac:dyDescent="0.15">
      <c r="A210" s="15">
        <f t="shared" si="3"/>
        <v>209</v>
      </c>
      <c r="B210" s="52">
        <v>102206</v>
      </c>
      <c r="C210" s="5" t="s">
        <v>234</v>
      </c>
      <c r="D210" s="11" t="s">
        <v>135</v>
      </c>
      <c r="E210" s="16" t="s">
        <v>7</v>
      </c>
      <c r="F210" s="11"/>
      <c r="G210" s="11"/>
    </row>
    <row r="211" spans="1:7" x14ac:dyDescent="0.15">
      <c r="A211" s="15">
        <f t="shared" si="3"/>
        <v>210</v>
      </c>
      <c r="B211" s="52">
        <v>102207</v>
      </c>
      <c r="C211" s="5" t="s">
        <v>89</v>
      </c>
      <c r="D211" s="11" t="s">
        <v>135</v>
      </c>
      <c r="E211" s="16" t="s">
        <v>7</v>
      </c>
      <c r="F211" s="11"/>
      <c r="G211" s="11"/>
    </row>
    <row r="212" spans="1:7" x14ac:dyDescent="0.15">
      <c r="A212" s="15">
        <f t="shared" si="3"/>
        <v>211</v>
      </c>
      <c r="B212" s="52">
        <v>102208</v>
      </c>
      <c r="C212" s="5" t="s">
        <v>98</v>
      </c>
      <c r="D212" s="11" t="s">
        <v>135</v>
      </c>
      <c r="E212" s="16" t="s">
        <v>7</v>
      </c>
      <c r="F212" s="11"/>
      <c r="G212" s="11"/>
    </row>
    <row r="213" spans="1:7" x14ac:dyDescent="0.15">
      <c r="A213" s="15">
        <f t="shared" si="3"/>
        <v>212</v>
      </c>
      <c r="B213" s="52">
        <v>102209</v>
      </c>
      <c r="C213" s="5" t="s">
        <v>93</v>
      </c>
      <c r="D213" s="11" t="s">
        <v>135</v>
      </c>
      <c r="E213" s="16" t="s">
        <v>7</v>
      </c>
      <c r="F213" s="11"/>
      <c r="G213" s="11"/>
    </row>
    <row r="214" spans="1:7" ht="27" x14ac:dyDescent="0.15">
      <c r="A214" s="15">
        <f t="shared" si="3"/>
        <v>213</v>
      </c>
      <c r="B214" s="52">
        <v>102210</v>
      </c>
      <c r="C214" s="5" t="s">
        <v>235</v>
      </c>
      <c r="D214" s="11" t="s">
        <v>135</v>
      </c>
      <c r="E214" s="16" t="s">
        <v>7</v>
      </c>
      <c r="F214" s="11"/>
      <c r="G214" s="11"/>
    </row>
    <row r="215" spans="1:7" x14ac:dyDescent="0.15">
      <c r="A215" s="15">
        <f t="shared" si="3"/>
        <v>214</v>
      </c>
      <c r="B215" s="52">
        <v>102211</v>
      </c>
      <c r="C215" s="5" t="s">
        <v>149</v>
      </c>
      <c r="D215" s="11" t="s">
        <v>135</v>
      </c>
      <c r="E215" s="16" t="s">
        <v>7</v>
      </c>
      <c r="F215" s="11"/>
      <c r="G215" s="11"/>
    </row>
    <row r="216" spans="1:7" ht="40.5" x14ac:dyDescent="0.15">
      <c r="A216" s="15">
        <f t="shared" si="3"/>
        <v>215</v>
      </c>
      <c r="B216" s="52">
        <v>102301</v>
      </c>
      <c r="C216" s="5" t="s">
        <v>193</v>
      </c>
      <c r="D216" s="11" t="s">
        <v>139</v>
      </c>
      <c r="E216" s="16" t="s">
        <v>132</v>
      </c>
      <c r="F216" s="11"/>
      <c r="G216" s="11"/>
    </row>
    <row r="217" spans="1:7" x14ac:dyDescent="0.15">
      <c r="A217" s="15">
        <f t="shared" si="3"/>
        <v>216</v>
      </c>
      <c r="B217" s="52">
        <v>102302</v>
      </c>
      <c r="C217" s="5" t="s">
        <v>63</v>
      </c>
      <c r="D217" s="11" t="s">
        <v>138</v>
      </c>
      <c r="E217" s="16" t="s">
        <v>7</v>
      </c>
      <c r="F217" s="11"/>
      <c r="G217" s="11"/>
    </row>
    <row r="218" spans="1:7" x14ac:dyDescent="0.15">
      <c r="A218" s="15">
        <f t="shared" si="3"/>
        <v>217</v>
      </c>
      <c r="B218" s="52">
        <v>102303</v>
      </c>
      <c r="C218" s="5" t="s">
        <v>236</v>
      </c>
      <c r="D218" s="11" t="s">
        <v>138</v>
      </c>
      <c r="E218" s="16" t="s">
        <v>7</v>
      </c>
      <c r="F218" s="11"/>
      <c r="G218" s="11"/>
    </row>
    <row r="219" spans="1:7" x14ac:dyDescent="0.15">
      <c r="A219" s="15">
        <f t="shared" si="3"/>
        <v>218</v>
      </c>
      <c r="B219" s="52">
        <v>102304</v>
      </c>
      <c r="C219" s="5" t="s">
        <v>237</v>
      </c>
      <c r="D219" s="11" t="s">
        <v>138</v>
      </c>
      <c r="E219" s="16" t="s">
        <v>7</v>
      </c>
      <c r="F219" s="11"/>
      <c r="G219" s="11"/>
    </row>
    <row r="220" spans="1:7" x14ac:dyDescent="0.15">
      <c r="A220" s="15">
        <f t="shared" si="3"/>
        <v>219</v>
      </c>
      <c r="B220" s="52">
        <v>102305</v>
      </c>
      <c r="C220" s="5" t="s">
        <v>97</v>
      </c>
      <c r="D220" s="11" t="s">
        <v>138</v>
      </c>
      <c r="E220" s="16" t="s">
        <v>7</v>
      </c>
      <c r="F220" s="11"/>
      <c r="G220" s="11"/>
    </row>
    <row r="221" spans="1:7" ht="27" x14ac:dyDescent="0.15">
      <c r="A221" s="15">
        <f t="shared" si="3"/>
        <v>220</v>
      </c>
      <c r="B221" s="52">
        <v>102306</v>
      </c>
      <c r="C221" s="5" t="s">
        <v>194</v>
      </c>
      <c r="D221" s="11" t="s">
        <v>138</v>
      </c>
      <c r="E221" s="16" t="s">
        <v>7</v>
      </c>
      <c r="F221" s="11"/>
      <c r="G221" s="11"/>
    </row>
    <row r="222" spans="1:7" x14ac:dyDescent="0.15">
      <c r="A222" s="15">
        <f t="shared" si="3"/>
        <v>221</v>
      </c>
      <c r="B222" s="52">
        <v>102307</v>
      </c>
      <c r="C222" s="5" t="s">
        <v>146</v>
      </c>
      <c r="D222" s="11" t="s">
        <v>138</v>
      </c>
      <c r="E222" s="16" t="s">
        <v>7</v>
      </c>
      <c r="F222" s="11"/>
      <c r="G222" s="11"/>
    </row>
    <row r="223" spans="1:7" x14ac:dyDescent="0.15">
      <c r="A223" s="15">
        <f t="shared" si="3"/>
        <v>222</v>
      </c>
      <c r="B223" s="52">
        <v>102308</v>
      </c>
      <c r="C223" s="5" t="s">
        <v>147</v>
      </c>
      <c r="D223" s="11" t="s">
        <v>138</v>
      </c>
      <c r="E223" s="16" t="s">
        <v>7</v>
      </c>
      <c r="F223" s="11"/>
      <c r="G223" s="11"/>
    </row>
    <row r="224" spans="1:7" x14ac:dyDescent="0.15">
      <c r="A224" s="15">
        <f t="shared" si="3"/>
        <v>223</v>
      </c>
      <c r="B224" s="52">
        <v>102309</v>
      </c>
      <c r="C224" s="5" t="s">
        <v>148</v>
      </c>
      <c r="D224" s="11" t="s">
        <v>138</v>
      </c>
      <c r="E224" s="16" t="s">
        <v>7</v>
      </c>
      <c r="F224" s="11"/>
      <c r="G224" s="11"/>
    </row>
    <row r="225" spans="1:8" ht="27" x14ac:dyDescent="0.15">
      <c r="A225" s="15">
        <f t="shared" si="3"/>
        <v>224</v>
      </c>
      <c r="B225" s="52">
        <v>102310</v>
      </c>
      <c r="C225" s="5" t="s">
        <v>238</v>
      </c>
      <c r="D225" s="11" t="s">
        <v>138</v>
      </c>
      <c r="E225" s="16" t="s">
        <v>7</v>
      </c>
      <c r="F225" s="11"/>
      <c r="G225" s="11"/>
    </row>
    <row r="226" spans="1:8" x14ac:dyDescent="0.15">
      <c r="A226" s="15">
        <f t="shared" si="3"/>
        <v>225</v>
      </c>
      <c r="B226" s="52">
        <v>102311</v>
      </c>
      <c r="C226" s="5" t="s">
        <v>99</v>
      </c>
      <c r="D226" s="11" t="s">
        <v>138</v>
      </c>
      <c r="E226" s="16" t="s">
        <v>7</v>
      </c>
      <c r="F226" s="11"/>
      <c r="G226" s="11"/>
    </row>
    <row r="227" spans="1:8" ht="40.5" x14ac:dyDescent="0.15">
      <c r="A227" s="15">
        <f t="shared" si="3"/>
        <v>226</v>
      </c>
      <c r="B227" s="52">
        <v>102401</v>
      </c>
      <c r="C227" s="5" t="s">
        <v>193</v>
      </c>
      <c r="D227" s="11" t="s">
        <v>141</v>
      </c>
      <c r="E227" s="16" t="s">
        <v>142</v>
      </c>
      <c r="F227" s="11"/>
      <c r="G227" s="11"/>
      <c r="H227" s="3"/>
    </row>
    <row r="228" spans="1:8" x14ac:dyDescent="0.15">
      <c r="A228" s="15">
        <f t="shared" si="3"/>
        <v>227</v>
      </c>
      <c r="B228" s="52">
        <v>102402</v>
      </c>
      <c r="C228" s="5" t="s">
        <v>63</v>
      </c>
      <c r="D228" s="11" t="s">
        <v>141</v>
      </c>
      <c r="E228" s="16" t="s">
        <v>142</v>
      </c>
      <c r="F228" s="11"/>
      <c r="G228" s="11"/>
      <c r="H228" s="3"/>
    </row>
    <row r="229" spans="1:8" x14ac:dyDescent="0.15">
      <c r="A229" s="15">
        <f t="shared" si="3"/>
        <v>228</v>
      </c>
      <c r="B229" s="52">
        <v>102403</v>
      </c>
      <c r="C229" s="5" t="s">
        <v>239</v>
      </c>
      <c r="D229" s="11" t="s">
        <v>141</v>
      </c>
      <c r="E229" s="16" t="s">
        <v>142</v>
      </c>
      <c r="F229" s="11"/>
      <c r="G229" s="11"/>
      <c r="H229" s="3"/>
    </row>
    <row r="230" spans="1:8" x14ac:dyDescent="0.15">
      <c r="A230" s="15">
        <f t="shared" si="3"/>
        <v>229</v>
      </c>
      <c r="B230" s="52">
        <v>102404</v>
      </c>
      <c r="C230" s="5" t="s">
        <v>240</v>
      </c>
      <c r="D230" s="11" t="s">
        <v>141</v>
      </c>
      <c r="E230" s="16" t="s">
        <v>142</v>
      </c>
      <c r="F230" s="11"/>
      <c r="G230" s="11"/>
      <c r="H230" s="3"/>
    </row>
    <row r="231" spans="1:8" x14ac:dyDescent="0.15">
      <c r="A231" s="15">
        <f t="shared" si="3"/>
        <v>230</v>
      </c>
      <c r="B231" s="52">
        <v>102405</v>
      </c>
      <c r="C231" s="5" t="s">
        <v>145</v>
      </c>
      <c r="D231" s="11" t="s">
        <v>141</v>
      </c>
      <c r="E231" s="16" t="s">
        <v>142</v>
      </c>
      <c r="F231" s="11"/>
      <c r="G231" s="11"/>
      <c r="H231" s="3"/>
    </row>
    <row r="232" spans="1:8" x14ac:dyDescent="0.15">
      <c r="A232" s="15">
        <f t="shared" si="3"/>
        <v>231</v>
      </c>
      <c r="B232" s="52">
        <v>102406</v>
      </c>
      <c r="C232" s="53" t="s">
        <v>241</v>
      </c>
      <c r="D232" s="11" t="s">
        <v>141</v>
      </c>
      <c r="E232" s="16" t="s">
        <v>142</v>
      </c>
      <c r="F232" s="11"/>
      <c r="G232" s="11"/>
      <c r="H232" s="3"/>
    </row>
    <row r="233" spans="1:8" x14ac:dyDescent="0.15">
      <c r="A233" s="15">
        <f t="shared" si="3"/>
        <v>232</v>
      </c>
      <c r="B233" s="52">
        <v>102407</v>
      </c>
      <c r="C233" s="5" t="s">
        <v>146</v>
      </c>
      <c r="D233" s="11" t="s">
        <v>141</v>
      </c>
      <c r="E233" s="16" t="s">
        <v>142</v>
      </c>
      <c r="F233" s="11"/>
      <c r="G233" s="11"/>
      <c r="H233" s="3"/>
    </row>
    <row r="234" spans="1:8" x14ac:dyDescent="0.15">
      <c r="A234" s="15">
        <f t="shared" si="3"/>
        <v>233</v>
      </c>
      <c r="B234" s="52">
        <v>102408</v>
      </c>
      <c r="C234" s="5" t="s">
        <v>147</v>
      </c>
      <c r="D234" s="11" t="s">
        <v>141</v>
      </c>
      <c r="E234" s="16" t="s">
        <v>142</v>
      </c>
      <c r="F234" s="11"/>
      <c r="G234" s="11"/>
      <c r="H234" s="3"/>
    </row>
    <row r="235" spans="1:8" x14ac:dyDescent="0.15">
      <c r="A235" s="15">
        <f t="shared" si="3"/>
        <v>234</v>
      </c>
      <c r="B235" s="52">
        <v>102409</v>
      </c>
      <c r="C235" s="5" t="s">
        <v>148</v>
      </c>
      <c r="D235" s="11" t="s">
        <v>141</v>
      </c>
      <c r="E235" s="16" t="s">
        <v>142</v>
      </c>
      <c r="F235" s="11"/>
      <c r="G235" s="11"/>
      <c r="H235" s="3"/>
    </row>
    <row r="236" spans="1:8" ht="27" x14ac:dyDescent="0.15">
      <c r="A236" s="15">
        <f t="shared" si="3"/>
        <v>235</v>
      </c>
      <c r="B236" s="52">
        <v>102410</v>
      </c>
      <c r="C236" s="5" t="s">
        <v>238</v>
      </c>
      <c r="D236" s="11" t="s">
        <v>141</v>
      </c>
      <c r="E236" s="16" t="s">
        <v>142</v>
      </c>
      <c r="F236" s="11"/>
      <c r="G236" s="11"/>
      <c r="H236" s="3"/>
    </row>
    <row r="237" spans="1:8" x14ac:dyDescent="0.15">
      <c r="A237" s="15">
        <f t="shared" si="3"/>
        <v>236</v>
      </c>
      <c r="B237" s="52">
        <v>102411</v>
      </c>
      <c r="C237" s="5" t="s">
        <v>149</v>
      </c>
      <c r="D237" s="11" t="s">
        <v>141</v>
      </c>
      <c r="E237" s="16" t="s">
        <v>142</v>
      </c>
      <c r="F237" s="11"/>
      <c r="G237" s="11"/>
      <c r="H237" s="3"/>
    </row>
    <row r="238" spans="1:8" ht="40.5" x14ac:dyDescent="0.15">
      <c r="A238" s="15">
        <f t="shared" si="3"/>
        <v>237</v>
      </c>
      <c r="B238" s="52">
        <v>102501</v>
      </c>
      <c r="C238" s="5" t="s">
        <v>193</v>
      </c>
      <c r="D238" s="11" t="s">
        <v>143</v>
      </c>
      <c r="E238" s="16" t="s">
        <v>142</v>
      </c>
      <c r="F238" s="11"/>
      <c r="G238" s="11"/>
      <c r="H238" s="3"/>
    </row>
    <row r="239" spans="1:8" x14ac:dyDescent="0.15">
      <c r="A239" s="15">
        <f t="shared" si="3"/>
        <v>238</v>
      </c>
      <c r="B239" s="52">
        <v>102502</v>
      </c>
      <c r="C239" s="5" t="s">
        <v>63</v>
      </c>
      <c r="D239" s="11" t="s">
        <v>143</v>
      </c>
      <c r="E239" s="16" t="s">
        <v>142</v>
      </c>
      <c r="F239" s="11"/>
      <c r="G239" s="11"/>
      <c r="H239" s="3"/>
    </row>
    <row r="240" spans="1:8" x14ac:dyDescent="0.15">
      <c r="A240" s="15">
        <f t="shared" si="3"/>
        <v>239</v>
      </c>
      <c r="B240" s="52">
        <v>102503</v>
      </c>
      <c r="C240" s="5" t="s">
        <v>242</v>
      </c>
      <c r="D240" s="11" t="s">
        <v>143</v>
      </c>
      <c r="E240" s="16" t="s">
        <v>142</v>
      </c>
      <c r="F240" s="11"/>
      <c r="G240" s="11"/>
      <c r="H240" s="3"/>
    </row>
    <row r="241" spans="1:8" x14ac:dyDescent="0.15">
      <c r="A241" s="15">
        <f t="shared" si="3"/>
        <v>240</v>
      </c>
      <c r="B241" s="52">
        <v>102504</v>
      </c>
      <c r="C241" s="5" t="s">
        <v>242</v>
      </c>
      <c r="D241" s="11" t="s">
        <v>143</v>
      </c>
      <c r="E241" s="16" t="s">
        <v>142</v>
      </c>
      <c r="F241" s="11"/>
      <c r="G241" s="11"/>
      <c r="H241" s="3"/>
    </row>
    <row r="242" spans="1:8" x14ac:dyDescent="0.15">
      <c r="A242" s="15">
        <f t="shared" si="3"/>
        <v>241</v>
      </c>
      <c r="B242" s="52">
        <v>102505</v>
      </c>
      <c r="C242" s="5" t="s">
        <v>151</v>
      </c>
      <c r="D242" s="11" t="s">
        <v>143</v>
      </c>
      <c r="E242" s="16" t="s">
        <v>142</v>
      </c>
      <c r="F242" s="11"/>
      <c r="G242" s="11"/>
      <c r="H242" s="3"/>
    </row>
    <row r="243" spans="1:8" x14ac:dyDescent="0.15">
      <c r="A243" s="15">
        <f t="shared" si="3"/>
        <v>242</v>
      </c>
      <c r="B243" s="52">
        <v>102506</v>
      </c>
      <c r="C243" s="5" t="s">
        <v>152</v>
      </c>
      <c r="D243" s="11" t="s">
        <v>143</v>
      </c>
      <c r="E243" s="16" t="s">
        <v>142</v>
      </c>
      <c r="F243" s="11"/>
      <c r="G243" s="11"/>
      <c r="H243" s="3"/>
    </row>
    <row r="244" spans="1:8" x14ac:dyDescent="0.15">
      <c r="A244" s="15">
        <f t="shared" si="3"/>
        <v>243</v>
      </c>
      <c r="B244" s="52">
        <v>102507</v>
      </c>
      <c r="C244" s="5" t="s">
        <v>155</v>
      </c>
      <c r="D244" s="11" t="s">
        <v>143</v>
      </c>
      <c r="E244" s="16" t="s">
        <v>142</v>
      </c>
      <c r="F244" s="11"/>
      <c r="G244" s="11"/>
      <c r="H244" s="3"/>
    </row>
    <row r="245" spans="1:8" x14ac:dyDescent="0.15">
      <c r="A245" s="15">
        <f t="shared" si="3"/>
        <v>244</v>
      </c>
      <c r="B245" s="52">
        <v>102508</v>
      </c>
      <c r="C245" s="5" t="s">
        <v>89</v>
      </c>
      <c r="D245" s="11" t="s">
        <v>143</v>
      </c>
      <c r="E245" s="16"/>
      <c r="F245" s="11"/>
      <c r="G245" s="11"/>
      <c r="H245" s="3"/>
    </row>
    <row r="246" spans="1:8" x14ac:dyDescent="0.15">
      <c r="A246" s="15">
        <f t="shared" si="3"/>
        <v>245</v>
      </c>
      <c r="B246" s="52">
        <v>102509</v>
      </c>
      <c r="C246" s="5" t="s">
        <v>147</v>
      </c>
      <c r="D246" s="11" t="s">
        <v>143</v>
      </c>
      <c r="E246" s="16" t="s">
        <v>142</v>
      </c>
      <c r="F246" s="11"/>
      <c r="G246" s="11"/>
      <c r="H246" s="3"/>
    </row>
    <row r="247" spans="1:8" x14ac:dyDescent="0.15">
      <c r="A247" s="15">
        <f t="shared" si="3"/>
        <v>246</v>
      </c>
      <c r="B247" s="52">
        <v>102510</v>
      </c>
      <c r="C247" s="5" t="s">
        <v>148</v>
      </c>
      <c r="D247" s="11" t="s">
        <v>143</v>
      </c>
      <c r="E247" s="16" t="s">
        <v>142</v>
      </c>
      <c r="F247" s="11"/>
      <c r="G247" s="11"/>
      <c r="H247" s="3"/>
    </row>
    <row r="248" spans="1:8" ht="27" x14ac:dyDescent="0.15">
      <c r="A248" s="15">
        <f t="shared" si="3"/>
        <v>247</v>
      </c>
      <c r="B248" s="52">
        <v>102511</v>
      </c>
      <c r="C248" s="5" t="s">
        <v>238</v>
      </c>
      <c r="D248" s="11" t="s">
        <v>143</v>
      </c>
      <c r="E248" s="16" t="s">
        <v>142</v>
      </c>
      <c r="F248" s="11"/>
      <c r="G248" s="11"/>
      <c r="H248" s="3"/>
    </row>
    <row r="249" spans="1:8" x14ac:dyDescent="0.15">
      <c r="A249" s="15">
        <f t="shared" si="3"/>
        <v>248</v>
      </c>
      <c r="B249" s="52">
        <v>102512</v>
      </c>
      <c r="C249" s="5" t="s">
        <v>152</v>
      </c>
      <c r="D249" s="11" t="s">
        <v>143</v>
      </c>
      <c r="E249" s="16" t="s">
        <v>142</v>
      </c>
      <c r="F249" s="11"/>
      <c r="G249" s="11"/>
      <c r="H249" s="3"/>
    </row>
    <row r="250" spans="1:8" x14ac:dyDescent="0.15">
      <c r="A250" s="15">
        <f t="shared" si="3"/>
        <v>249</v>
      </c>
      <c r="B250" s="52">
        <v>102513</v>
      </c>
      <c r="C250" s="5" t="s">
        <v>153</v>
      </c>
      <c r="D250" s="11" t="s">
        <v>143</v>
      </c>
      <c r="E250" s="16" t="s">
        <v>142</v>
      </c>
      <c r="F250" s="11"/>
      <c r="G250" s="11"/>
      <c r="H250" s="3"/>
    </row>
    <row r="251" spans="1:8" x14ac:dyDescent="0.15">
      <c r="A251" s="15">
        <f t="shared" si="3"/>
        <v>250</v>
      </c>
      <c r="B251" s="52">
        <v>102514</v>
      </c>
      <c r="C251" s="5" t="s">
        <v>89</v>
      </c>
      <c r="D251" s="11" t="s">
        <v>143</v>
      </c>
      <c r="E251" s="16"/>
      <c r="F251" s="11"/>
      <c r="G251" s="11"/>
      <c r="H251" s="3"/>
    </row>
    <row r="252" spans="1:8" x14ac:dyDescent="0.15">
      <c r="A252" s="15">
        <f t="shared" si="3"/>
        <v>251</v>
      </c>
      <c r="B252" s="52">
        <v>102515</v>
      </c>
      <c r="C252" s="5" t="s">
        <v>147</v>
      </c>
      <c r="D252" s="11" t="s">
        <v>143</v>
      </c>
      <c r="E252" s="16" t="s">
        <v>142</v>
      </c>
      <c r="F252" s="11"/>
      <c r="G252" s="11"/>
      <c r="H252" s="3"/>
    </row>
    <row r="253" spans="1:8" x14ac:dyDescent="0.15">
      <c r="A253" s="15">
        <f t="shared" si="3"/>
        <v>252</v>
      </c>
      <c r="B253" s="52">
        <v>102516</v>
      </c>
      <c r="C253" s="5" t="s">
        <v>148</v>
      </c>
      <c r="D253" s="11" t="s">
        <v>143</v>
      </c>
      <c r="E253" s="16" t="s">
        <v>142</v>
      </c>
      <c r="F253" s="11"/>
      <c r="G253" s="11"/>
      <c r="H253" s="3"/>
    </row>
    <row r="254" spans="1:8" ht="27" x14ac:dyDescent="0.15">
      <c r="A254" s="15">
        <f t="shared" si="3"/>
        <v>253</v>
      </c>
      <c r="B254" s="52">
        <v>102517</v>
      </c>
      <c r="C254" s="5" t="s">
        <v>243</v>
      </c>
      <c r="D254" s="11" t="s">
        <v>143</v>
      </c>
      <c r="E254" s="16" t="s">
        <v>142</v>
      </c>
      <c r="F254" s="11"/>
      <c r="G254" s="11"/>
      <c r="H254" s="3"/>
    </row>
    <row r="255" spans="1:8" x14ac:dyDescent="0.15">
      <c r="A255" s="15">
        <f t="shared" si="3"/>
        <v>254</v>
      </c>
      <c r="B255" s="52">
        <v>102518</v>
      </c>
      <c r="C255" s="5" t="s">
        <v>152</v>
      </c>
      <c r="D255" s="11" t="s">
        <v>143</v>
      </c>
      <c r="E255" s="16" t="s">
        <v>142</v>
      </c>
      <c r="F255" s="11"/>
      <c r="G255" s="11"/>
      <c r="H255" s="3"/>
    </row>
    <row r="256" spans="1:8" x14ac:dyDescent="0.15">
      <c r="A256" s="15">
        <f t="shared" si="3"/>
        <v>255</v>
      </c>
      <c r="B256" s="52">
        <v>102519</v>
      </c>
      <c r="C256" s="5" t="s">
        <v>154</v>
      </c>
      <c r="D256" s="11" t="s">
        <v>143</v>
      </c>
      <c r="E256" s="16" t="s">
        <v>142</v>
      </c>
      <c r="F256" s="11"/>
      <c r="G256" s="11"/>
      <c r="H256" s="3"/>
    </row>
    <row r="257" spans="1:8" x14ac:dyDescent="0.15">
      <c r="A257" s="15">
        <f t="shared" si="3"/>
        <v>256</v>
      </c>
      <c r="B257" s="52">
        <v>102520</v>
      </c>
      <c r="C257" s="5" t="s">
        <v>89</v>
      </c>
      <c r="D257" s="11" t="s">
        <v>143</v>
      </c>
      <c r="E257" s="16"/>
      <c r="F257" s="11"/>
      <c r="G257" s="11"/>
      <c r="H257" s="3"/>
    </row>
    <row r="258" spans="1:8" x14ac:dyDescent="0.15">
      <c r="A258" s="15">
        <f t="shared" si="3"/>
        <v>257</v>
      </c>
      <c r="B258" s="52">
        <v>102521</v>
      </c>
      <c r="C258" s="5" t="s">
        <v>147</v>
      </c>
      <c r="D258" s="11" t="s">
        <v>143</v>
      </c>
      <c r="E258" s="16" t="s">
        <v>142</v>
      </c>
      <c r="F258" s="11"/>
      <c r="G258" s="11"/>
      <c r="H258" s="3"/>
    </row>
    <row r="259" spans="1:8" x14ac:dyDescent="0.15">
      <c r="A259" s="15">
        <f t="shared" si="3"/>
        <v>258</v>
      </c>
      <c r="B259" s="52">
        <v>102522</v>
      </c>
      <c r="C259" s="5" t="s">
        <v>148</v>
      </c>
      <c r="D259" s="11" t="s">
        <v>143</v>
      </c>
      <c r="E259" s="16" t="s">
        <v>142</v>
      </c>
      <c r="F259" s="11"/>
      <c r="G259" s="11"/>
      <c r="H259" s="3"/>
    </row>
    <row r="260" spans="1:8" ht="27" x14ac:dyDescent="0.15">
      <c r="A260" s="15">
        <f t="shared" si="3"/>
        <v>259</v>
      </c>
      <c r="B260" s="52">
        <v>102523</v>
      </c>
      <c r="C260" s="5" t="s">
        <v>243</v>
      </c>
      <c r="D260" s="11" t="s">
        <v>143</v>
      </c>
      <c r="E260" s="16" t="s">
        <v>144</v>
      </c>
      <c r="F260" s="11"/>
      <c r="G260" s="11"/>
      <c r="H260" s="3"/>
    </row>
    <row r="261" spans="1:8" x14ac:dyDescent="0.15">
      <c r="A261" s="15">
        <f t="shared" ref="A261" si="4">A260+1</f>
        <v>260</v>
      </c>
      <c r="B261" s="52">
        <v>102524</v>
      </c>
      <c r="C261" s="5" t="s">
        <v>244</v>
      </c>
      <c r="D261" s="11" t="s">
        <v>143</v>
      </c>
      <c r="E261" s="16" t="s">
        <v>144</v>
      </c>
      <c r="F261" s="11"/>
      <c r="G261" s="11"/>
      <c r="H261" s="3"/>
    </row>
  </sheetData>
  <autoFilter ref="A1:G1"/>
  <phoneticPr fontId="3"/>
  <conditionalFormatting sqref="C164:C165 C169:C174 C2:C15 C18:C94 C96:C159">
    <cfRule type="containsText" dxfId="39" priority="47" operator="containsText" text="｛｝">
      <formula>NOT(ISERROR(SEARCH("｛｝",C2)))</formula>
    </cfRule>
  </conditionalFormatting>
  <conditionalFormatting sqref="C160:C162">
    <cfRule type="containsText" dxfId="38" priority="46" operator="containsText" text="｛｝">
      <formula>NOT(ISERROR(SEARCH("｛｝",C160)))</formula>
    </cfRule>
  </conditionalFormatting>
  <conditionalFormatting sqref="C163">
    <cfRule type="containsText" dxfId="37" priority="45" operator="containsText" text="｛｝">
      <formula>NOT(ISERROR(SEARCH("｛｝",C163)))</formula>
    </cfRule>
  </conditionalFormatting>
  <conditionalFormatting sqref="C167:C168">
    <cfRule type="containsText" dxfId="36" priority="44" operator="containsText" text="｛｝">
      <formula>NOT(ISERROR(SEARCH("｛｝",C167)))</formula>
    </cfRule>
  </conditionalFormatting>
  <conditionalFormatting sqref="C166">
    <cfRule type="containsText" dxfId="35" priority="43" operator="containsText" text="｛｝">
      <formula>NOT(ISERROR(SEARCH("｛｝",C166)))</formula>
    </cfRule>
  </conditionalFormatting>
  <conditionalFormatting sqref="C216:C226">
    <cfRule type="containsText" dxfId="34" priority="35" operator="containsText" text="｛｝">
      <formula>NOT(ISERROR(SEARCH("｛｝",C216)))</formula>
    </cfRule>
  </conditionalFormatting>
  <conditionalFormatting sqref="C175:C185">
    <cfRule type="containsText" dxfId="33" priority="42" operator="containsText" text="｛｝">
      <formula>NOT(ISERROR(SEARCH("｛｝",C175)))</formula>
    </cfRule>
  </conditionalFormatting>
  <conditionalFormatting sqref="C186:C190">
    <cfRule type="containsText" dxfId="32" priority="41" operator="containsText" text="｛｝">
      <formula>NOT(ISERROR(SEARCH("｛｝",C186)))</formula>
    </cfRule>
  </conditionalFormatting>
  <conditionalFormatting sqref="C202:C204">
    <cfRule type="containsText" dxfId="31" priority="40" operator="containsText" text="｛｝">
      <formula>NOT(ISERROR(SEARCH("｛｝",C202)))</formula>
    </cfRule>
  </conditionalFormatting>
  <conditionalFormatting sqref="C191:C201">
    <cfRule type="containsText" dxfId="30" priority="39" operator="containsText" text="｛｝">
      <formula>NOT(ISERROR(SEARCH("｛｝",C191)))</formula>
    </cfRule>
  </conditionalFormatting>
  <conditionalFormatting sqref="C205:C215">
    <cfRule type="containsText" dxfId="29" priority="36" operator="containsText" text="｛｝">
      <formula>NOT(ISERROR(SEARCH("｛｝",C205)))</formula>
    </cfRule>
  </conditionalFormatting>
  <conditionalFormatting sqref="C233:C235 C237">
    <cfRule type="containsText" dxfId="28" priority="34" operator="containsText" text="｛｝">
      <formula>NOT(ISERROR(SEARCH("｛｝",C233)))</formula>
    </cfRule>
  </conditionalFormatting>
  <conditionalFormatting sqref="C231:C232">
    <cfRule type="containsText" dxfId="27" priority="32" operator="containsText" text="｛｝">
      <formula>NOT(ISERROR(SEARCH("｛｝",C231)))</formula>
    </cfRule>
  </conditionalFormatting>
  <conditionalFormatting sqref="C242">
    <cfRule type="containsText" dxfId="26" priority="30" operator="containsText" text="｛｝">
      <formula>NOT(ISERROR(SEARCH("｛｝",C242)))</formula>
    </cfRule>
  </conditionalFormatting>
  <conditionalFormatting sqref="C244 C250 C256">
    <cfRule type="containsText" dxfId="25" priority="31" operator="containsText" text="｛｝">
      <formula>NOT(ISERROR(SEARCH("｛｝",C244)))</formula>
    </cfRule>
  </conditionalFormatting>
  <conditionalFormatting sqref="C245">
    <cfRule type="containsText" dxfId="24" priority="27" operator="containsText" text="｛｝">
      <formula>NOT(ISERROR(SEARCH("｛｝",C245)))</formula>
    </cfRule>
  </conditionalFormatting>
  <conditionalFormatting sqref="C240:C241">
    <cfRule type="containsText" dxfId="23" priority="19" operator="containsText" text="｛｝">
      <formula>NOT(ISERROR(SEARCH("｛｝",C240)))</formula>
    </cfRule>
  </conditionalFormatting>
  <conditionalFormatting sqref="C238">
    <cfRule type="containsText" dxfId="22" priority="20" operator="containsText" text="｛｝">
      <formula>NOT(ISERROR(SEARCH("｛｝",C238)))</formula>
    </cfRule>
  </conditionalFormatting>
  <conditionalFormatting sqref="C227">
    <cfRule type="containsText" dxfId="21" priority="24" operator="containsText" text="｛｝">
      <formula>NOT(ISERROR(SEARCH("｛｝",C227)))</formula>
    </cfRule>
  </conditionalFormatting>
  <conditionalFormatting sqref="C229:C230">
    <cfRule type="containsText" dxfId="20" priority="23" operator="containsText" text="｛｝">
      <formula>NOT(ISERROR(SEARCH("｛｝",C229)))</formula>
    </cfRule>
  </conditionalFormatting>
  <conditionalFormatting sqref="C228">
    <cfRule type="containsText" dxfId="19" priority="22" operator="containsText" text="｛｝">
      <formula>NOT(ISERROR(SEARCH("｛｝",C228)))</formula>
    </cfRule>
  </conditionalFormatting>
  <conditionalFormatting sqref="C236">
    <cfRule type="containsText" dxfId="18" priority="21" operator="containsText" text="｛｝">
      <formula>NOT(ISERROR(SEARCH("｛｝",C236)))</formula>
    </cfRule>
  </conditionalFormatting>
  <conditionalFormatting sqref="C239">
    <cfRule type="containsText" dxfId="17" priority="18" operator="containsText" text="｛｝">
      <formula>NOT(ISERROR(SEARCH("｛｝",C239)))</formula>
    </cfRule>
  </conditionalFormatting>
  <conditionalFormatting sqref="C261">
    <cfRule type="containsText" dxfId="16" priority="3" operator="containsText" text="｛｝">
      <formula>NOT(ISERROR(SEARCH("｛｝",C261)))</formula>
    </cfRule>
  </conditionalFormatting>
  <conditionalFormatting sqref="C243">
    <cfRule type="containsText" dxfId="15" priority="17" operator="containsText" text="｛｝">
      <formula>NOT(ISERROR(SEARCH("｛｝",C243)))</formula>
    </cfRule>
  </conditionalFormatting>
  <conditionalFormatting sqref="C246">
    <cfRule type="containsText" dxfId="14" priority="16" operator="containsText" text="｛｝">
      <formula>NOT(ISERROR(SEARCH("｛｝",C246)))</formula>
    </cfRule>
  </conditionalFormatting>
  <conditionalFormatting sqref="C247">
    <cfRule type="containsText" dxfId="13" priority="15" operator="containsText" text="｛｝">
      <formula>NOT(ISERROR(SEARCH("｛｝",C247)))</formula>
    </cfRule>
  </conditionalFormatting>
  <conditionalFormatting sqref="C248">
    <cfRule type="containsText" dxfId="12" priority="14" operator="containsText" text="｛｝">
      <formula>NOT(ISERROR(SEARCH("｛｝",C248)))</formula>
    </cfRule>
  </conditionalFormatting>
  <conditionalFormatting sqref="C253">
    <cfRule type="containsText" dxfId="11" priority="13" operator="containsText" text="｛｝">
      <formula>NOT(ISERROR(SEARCH("｛｝",C253)))</formula>
    </cfRule>
  </conditionalFormatting>
  <conditionalFormatting sqref="C254">
    <cfRule type="containsText" dxfId="10" priority="12" operator="containsText" text="｛｝">
      <formula>NOT(ISERROR(SEARCH("｛｝",C254)))</formula>
    </cfRule>
  </conditionalFormatting>
  <conditionalFormatting sqref="C259">
    <cfRule type="containsText" dxfId="9" priority="11" operator="containsText" text="｛｝">
      <formula>NOT(ISERROR(SEARCH("｛｝",C259)))</formula>
    </cfRule>
  </conditionalFormatting>
  <conditionalFormatting sqref="C260">
    <cfRule type="containsText" dxfId="8" priority="10" operator="containsText" text="｛｝">
      <formula>NOT(ISERROR(SEARCH("｛｝",C260)))</formula>
    </cfRule>
  </conditionalFormatting>
  <conditionalFormatting sqref="C251">
    <cfRule type="containsText" dxfId="7" priority="9" operator="containsText" text="｛｝">
      <formula>NOT(ISERROR(SEARCH("｛｝",C251)))</formula>
    </cfRule>
  </conditionalFormatting>
  <conditionalFormatting sqref="C252">
    <cfRule type="containsText" dxfId="6" priority="8" operator="containsText" text="｛｝">
      <formula>NOT(ISERROR(SEARCH("｛｝",C252)))</formula>
    </cfRule>
  </conditionalFormatting>
  <conditionalFormatting sqref="C257">
    <cfRule type="containsText" dxfId="5" priority="7" operator="containsText" text="｛｝">
      <formula>NOT(ISERROR(SEARCH("｛｝",C257)))</formula>
    </cfRule>
  </conditionalFormatting>
  <conditionalFormatting sqref="C258">
    <cfRule type="containsText" dxfId="4" priority="6" operator="containsText" text="｛｝">
      <formula>NOT(ISERROR(SEARCH("｛｝",C258)))</formula>
    </cfRule>
  </conditionalFormatting>
  <conditionalFormatting sqref="C249">
    <cfRule type="containsText" dxfId="3" priority="5" operator="containsText" text="｛｝">
      <formula>NOT(ISERROR(SEARCH("｛｝",C249)))</formula>
    </cfRule>
  </conditionalFormatting>
  <conditionalFormatting sqref="C255">
    <cfRule type="containsText" dxfId="2" priority="4" operator="containsText" text="｛｝">
      <formula>NOT(ISERROR(SEARCH("｛｝",C255)))</formula>
    </cfRule>
  </conditionalFormatting>
  <conditionalFormatting sqref="C16:C17">
    <cfRule type="containsText" dxfId="1" priority="2" operator="containsText" text="｛｝">
      <formula>NOT(ISERROR(SEARCH("｛｝",C16)))</formula>
    </cfRule>
  </conditionalFormatting>
  <conditionalFormatting sqref="C95">
    <cfRule type="containsText" dxfId="0" priority="1" operator="containsText" text="｛｝">
      <formula>NOT(ISERROR(SEARCH("｛｝",C95)))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2019-07-24T02:14:49Z</dcterms:modified>
</cp:coreProperties>
</file>