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97.19.188\KY-Share\★個人フォルダ★\上村\Exastro1.3\バグ対応\対応後\ky_message_seeds\create_param_menu\"/>
    </mc:Choice>
  </mc:AlternateContent>
  <bookViews>
    <workbookView xWindow="3615" yWindow="240" windowWidth="15315" windowHeight="7290" tabRatio="73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'ja_JP_UTF-8_ITACREPAR_ERR'!$A$1:$G$47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26" i="16" l="1"/>
  <c r="A27" i="16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l="1"/>
  <c r="A24" i="16" l="1"/>
  <c r="A25" i="16" l="1"/>
</calcChain>
</file>

<file path=xl/sharedStrings.xml><?xml version="1.0" encoding="utf-8"?>
<sst xmlns="http://schemas.openxmlformats.org/spreadsheetml/2006/main" count="641" uniqueCount="218">
  <si>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</si>
  <si>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</si>
  <si>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</si>
  <si>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</si>
  <si>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</si>
  <si>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</si>
  <si>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</si>
  <si>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</si>
  <si>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</si>
  <si>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</si>
  <si>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</si>
  <si>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</si>
  <si>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</si>
  <si>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</si>
  <si>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</si>
  <si>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</si>
  <si>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</si>
  <si>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</si>
  <si>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</si>
  <si>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</si>
  <si>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</si>
  <si>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</si>
  <si>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</si>
  <si>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</si>
  <si>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</si>
  <si>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</si>
  <si>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</si>
  <si>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</si>
  <si>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</si>
  <si>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</si>
  <si>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</si>
  <si>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</si>
  <si>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</si>
  <si>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</si>
  <si>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</si>
  <si>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</si>
  <si>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</si>
  <si>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</si>
  <si>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</si>
  <si>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</si>
  <si>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</si>
  <si>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</si>
  <si>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</si>
  <si>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</si>
  <si>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</si>
  <si>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</si>
  <si>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</si>
  <si>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</si>
  <si>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</si>
  <si>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</si>
  <si>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</si>
  <si>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</si>
  <si>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</si>
  <si>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</si>
  <si>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</si>
  <si>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</si>
  <si>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</si>
  <si>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</si>
  <si>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</si>
  <si>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</si>
  <si>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</si>
  <si>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</si>
  <si>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</si>
  <si>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</si>
  <si>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</si>
  <si>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</si>
  <si>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</si>
  <si>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</si>
  <si>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</si>
  <si>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</si>
  <si>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</si>
  <si>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</si>
  <si>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</si>
  <si>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</si>
  <si>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</si>
  <si>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</si>
  <si>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</si>
  <si>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</si>
  <si>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</si>
  <si>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</si>
  <si>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</si>
  <si>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</si>
  <si>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</si>
  <si>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</si>
  <si>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</si>
  <si>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</si>
  <si>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</si>
  <si>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</si>
  <si>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「文字列」か「他メニュー参照」を選択します。</t>
    <rPh sb="1" eb="4">
      <t>モジレツ</t>
    </rPh>
    <rPh sb="7" eb="8">
      <t>タ</t>
    </rPh>
    <rPh sb="12" eb="14">
      <t>サンショウ</t>
    </rPh>
    <rPh sb="16" eb="18">
      <t>センタク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</si>
  <si>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</si>
  <si>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</si>
  <si>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他メニュー参照</t>
    <phoneticPr fontId="3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</si>
  <si>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</si>
  <si>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</si>
  <si>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</si>
  <si>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「他メニュー参照」を設定した場合、「最大バイト数」は設定できません。</t>
    <rPh sb="1" eb="2">
      <t>タ</t>
    </rPh>
    <rPh sb="6" eb="8">
      <t>サンショウ</t>
    </rPh>
    <rPh sb="18" eb="20">
      <t>サイダイ</t>
    </rPh>
    <rPh sb="23" eb="24">
      <t>スウ</t>
    </rPh>
    <rPh sb="26" eb="28">
      <t>セッテイ</t>
    </rPh>
    <phoneticPr fontId="3"/>
  </si>
  <si>
    <t>「他メニュー参照」を設定した場合、「正規表現」は設定できません。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</si>
  <si>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「他メニュー参照」を設定した場合、「メニューグループ：メニュー：項目」は必須です。</t>
    <rPh sb="1" eb="2">
      <t>タ</t>
    </rPh>
    <rPh sb="6" eb="8">
      <t>サンショウ</t>
    </rPh>
    <rPh sb="14" eb="16">
      <t>バアイ</t>
    </rPh>
    <rPh sb="32" eb="34">
      <t>コウモク</t>
    </rPh>
    <rPh sb="36" eb="38">
      <t>ヒッス</t>
    </rPh>
    <phoneticPr fontId="3"/>
  </si>
  <si>
    <t>項目作成情報</t>
    <phoneticPr fontId="3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</si>
  <si>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</si>
  <si>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</si>
  <si>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</si>
  <si>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</si>
  <si>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</si>
  <si>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</si>
  <si>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</si>
  <si>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</si>
  <si>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</si>
  <si>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</si>
  <si>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</si>
  <si>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</si>
  <si>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</si>
  <si>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</si>
  <si>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</si>
  <si>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</si>
  <si>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</si>
  <si>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</si>
  <si>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</si>
  <si>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</si>
  <si>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</si>
  <si>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</si>
  <si>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</si>
  <si>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</si>
  <si>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</si>
  <si>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</si>
  <si>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</si>
  <si>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</si>
  <si>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</si>
  <si>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</si>
  <si>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</si>
  <si>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</si>
  <si>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</si>
  <si>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</si>
  <si>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</si>
  <si>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</si>
  <si>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</si>
  <si>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</si>
  <si>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</si>
  <si>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</si>
  <si>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</si>
  <si>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</si>
  <si>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</si>
  <si>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</si>
  <si>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</si>
  <si>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</si>
  <si>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</si>
  <si>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</si>
  <si>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</si>
  <si>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</si>
  <si>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</si>
  <si>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</si>
  <si>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</si>
  <si>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</si>
  <si>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</si>
  <si>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</si>
  <si>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</si>
  <si>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</si>
  <si>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</si>
  <si>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</si>
  <si>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</si>
  <si>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</si>
  <si>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</si>
  <si>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</si>
  <si>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</si>
  <si>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</si>
  <si>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</si>
  <si>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</si>
  <si>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</si>
  <si>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</si>
  <si>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</si>
  <si>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</si>
  <si>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</si>
  <si>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</si>
  <si>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</si>
  <si>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</si>
  <si>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</si>
  <si>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</si>
  <si>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</si>
  <si>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</si>
  <si>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</si>
  <si>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</si>
  <si>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</si>
  <si>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</si>
  <si>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</si>
  <si>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</si>
  <si>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</si>
  <si>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</si>
  <si>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</si>
  <si>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</si>
  <si>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</si>
  <si>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</si>
  <si>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</si>
  <si>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</si>
  <si>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</si>
  <si>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縦メニュー作成情報が取得できませんでした。</t>
    <phoneticPr fontId="3"/>
  </si>
  <si>
    <t>縦メニュー作成情報の項目数と繰り返し数が不正です。</t>
    <phoneticPr fontId="3"/>
  </si>
  <si>
    <t>縦メニュー作成情報の設定による繰り返し項目で、入力方式が一致しません。</t>
    <phoneticPr fontId="3"/>
  </si>
  <si>
    <t>縦メニュー作成情報の設定による繰り返し項目で、最大バイト数が一致しません。</t>
    <phoneticPr fontId="3"/>
  </si>
  <si>
    <t>縦メニュー作成情報の設定による繰り返し項目で、他メニュー参照のメニューグループ：メニュー：項目名が一致しません。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</si>
  <si>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</si>
  <si>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</si>
  <si>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</si>
  <si>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</si>
  <si>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</si>
  <si>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</si>
  <si>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</si>
  <si>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</si>
  <si>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</si>
  <si>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</si>
  <si>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</si>
  <si>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</si>
  <si>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</si>
  <si>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</si>
  <si>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</si>
  <si>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「ホストグループ用」を設定した場合、「ホストグループ用メニューグループ」、「ホストグループ用メニューグループ」、「参照用メニューグループ」は必須です。</t>
    <phoneticPr fontId="3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</si>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</sst>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</cellXfs>
  <cellStyles count="3">
    <cellStyle name="標準" xfId="0" builtinId="0"/>
    <cellStyle name="標準 2 2" xfId="1"/>
    <cellStyle name="標準 2 2 2" xfId="2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4" priority="2" operator="containsText" text="｛｝">
      <formula>NOT(ISERROR(SEARCH("｛｝",C8)))</formula>
    </cfRule>
  </conditionalFormatting>
  <conditionalFormatting sqref="C9">
    <cfRule type="containsText" dxfId="53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71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189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189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189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189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189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189</v>
      </c>
    </row>
    <row r="8" spans="1:7" x14ac:dyDescent="0.15">
      <c r="A8" s="23">
        <v>7</v>
      </c>
      <c r="B8" s="36">
        <v>1007</v>
      </c>
      <c r="C8" s="25" t="s">
        <v>199</v>
      </c>
      <c r="D8" s="26"/>
      <c r="E8" s="27" t="s">
        <v>13</v>
      </c>
      <c r="F8" s="23"/>
      <c r="G8" s="30" t="s">
        <v>189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189</v>
      </c>
    </row>
    <row r="10" spans="1:7" x14ac:dyDescent="0.15">
      <c r="A10" s="23">
        <v>9</v>
      </c>
      <c r="B10" s="36">
        <v>1009</v>
      </c>
      <c r="C10" s="25" t="s">
        <v>93</v>
      </c>
      <c r="D10" s="26"/>
      <c r="E10" s="27" t="s">
        <v>13</v>
      </c>
      <c r="F10" s="23"/>
      <c r="G10" s="30" t="s">
        <v>189</v>
      </c>
    </row>
    <row r="11" spans="1:7" ht="27" x14ac:dyDescent="0.15">
      <c r="A11" s="23">
        <v>10</v>
      </c>
      <c r="B11" s="36">
        <v>1010</v>
      </c>
      <c r="C11" s="25" t="s">
        <v>94</v>
      </c>
      <c r="D11" s="26"/>
      <c r="E11" s="27" t="s">
        <v>13</v>
      </c>
      <c r="F11" s="23"/>
      <c r="G11" s="30" t="s">
        <v>189</v>
      </c>
    </row>
    <row r="12" spans="1:7" x14ac:dyDescent="0.15">
      <c r="A12" s="23">
        <v>11</v>
      </c>
      <c r="B12" s="36">
        <v>1011</v>
      </c>
      <c r="C12" s="25" t="s">
        <v>95</v>
      </c>
      <c r="D12" s="26"/>
      <c r="E12" s="27" t="s">
        <v>13</v>
      </c>
      <c r="F12" s="23"/>
      <c r="G12" s="30" t="s">
        <v>189</v>
      </c>
    </row>
    <row r="13" spans="1:7" x14ac:dyDescent="0.15">
      <c r="A13" s="23">
        <v>12</v>
      </c>
      <c r="B13" s="36">
        <v>1012</v>
      </c>
      <c r="C13" s="25" t="s">
        <v>96</v>
      </c>
      <c r="D13" s="26"/>
      <c r="E13" s="27" t="s">
        <v>13</v>
      </c>
      <c r="F13" s="23"/>
      <c r="G13" s="30" t="s">
        <v>189</v>
      </c>
    </row>
    <row r="14" spans="1:7" s="31" customFormat="1" ht="27" x14ac:dyDescent="0.15">
      <c r="A14" s="23">
        <v>13</v>
      </c>
      <c r="B14" s="51">
        <v>1013</v>
      </c>
      <c r="C14" s="25" t="s">
        <v>97</v>
      </c>
      <c r="D14" s="26"/>
      <c r="E14" s="27" t="s">
        <v>13</v>
      </c>
      <c r="F14" s="23"/>
      <c r="G14" s="30" t="s">
        <v>189</v>
      </c>
    </row>
    <row r="15" spans="1:7" s="31" customFormat="1" x14ac:dyDescent="0.15">
      <c r="A15" s="23">
        <v>14</v>
      </c>
      <c r="B15" s="51">
        <v>1014</v>
      </c>
      <c r="C15" s="25" t="s">
        <v>105</v>
      </c>
      <c r="D15" s="26"/>
      <c r="E15" s="27" t="s">
        <v>13</v>
      </c>
      <c r="F15" s="23"/>
      <c r="G15" s="28" t="s">
        <v>110</v>
      </c>
    </row>
    <row r="16" spans="1:7" s="31" customFormat="1" x14ac:dyDescent="0.15">
      <c r="A16" s="23">
        <v>15</v>
      </c>
      <c r="B16" s="51">
        <v>1015</v>
      </c>
      <c r="C16" s="25" t="s">
        <v>106</v>
      </c>
      <c r="D16" s="26"/>
      <c r="E16" s="27" t="s">
        <v>13</v>
      </c>
      <c r="F16" s="23"/>
      <c r="G16" s="28" t="s">
        <v>110</v>
      </c>
    </row>
    <row r="17" spans="1:7" s="31" customFormat="1" x14ac:dyDescent="0.15">
      <c r="A17" s="23">
        <v>16</v>
      </c>
      <c r="B17" s="51">
        <v>1016</v>
      </c>
      <c r="C17" s="25" t="s">
        <v>108</v>
      </c>
      <c r="D17" s="26"/>
      <c r="E17" s="27" t="s">
        <v>13</v>
      </c>
      <c r="F17" s="23"/>
      <c r="G17" s="28" t="s">
        <v>110</v>
      </c>
    </row>
    <row r="18" spans="1:7" s="31" customFormat="1" ht="27" x14ac:dyDescent="0.15">
      <c r="A18" s="23">
        <v>17</v>
      </c>
      <c r="B18" s="51">
        <v>1017</v>
      </c>
      <c r="C18" s="25" t="s">
        <v>109</v>
      </c>
      <c r="D18" s="26"/>
      <c r="E18" s="27" t="s">
        <v>13</v>
      </c>
      <c r="F18" s="23"/>
      <c r="G18" s="28" t="s">
        <v>110</v>
      </c>
    </row>
    <row r="19" spans="1:7" s="31" customFormat="1" x14ac:dyDescent="0.15">
      <c r="A19" s="23">
        <v>18</v>
      </c>
      <c r="B19" s="51">
        <v>1018</v>
      </c>
      <c r="C19" s="25" t="s">
        <v>107</v>
      </c>
      <c r="D19" s="26"/>
      <c r="E19" s="27" t="s">
        <v>13</v>
      </c>
      <c r="F19" s="23"/>
      <c r="G19" s="28" t="s">
        <v>102</v>
      </c>
    </row>
    <row r="20" spans="1:7" s="31" customFormat="1" x14ac:dyDescent="0.15">
      <c r="A20" s="23">
        <v>19</v>
      </c>
      <c r="B20" s="51">
        <v>1019</v>
      </c>
      <c r="C20" s="25" t="s">
        <v>140</v>
      </c>
      <c r="D20" s="26"/>
      <c r="E20" s="27" t="s">
        <v>13</v>
      </c>
      <c r="F20" s="23"/>
      <c r="G20" s="28" t="s">
        <v>202</v>
      </c>
    </row>
    <row r="21" spans="1:7" x14ac:dyDescent="0.15">
      <c r="A21" s="23">
        <v>20</v>
      </c>
      <c r="B21" s="36">
        <v>1020</v>
      </c>
      <c r="C21" s="25" t="s">
        <v>150</v>
      </c>
      <c r="D21" s="26"/>
      <c r="E21" s="27" t="s">
        <v>13</v>
      </c>
      <c r="F21" s="23"/>
      <c r="G21" s="30" t="s">
        <v>189</v>
      </c>
    </row>
    <row r="22" spans="1:7" x14ac:dyDescent="0.15">
      <c r="A22" s="23">
        <v>21</v>
      </c>
      <c r="B22" s="36">
        <v>1021</v>
      </c>
      <c r="C22" s="25" t="s">
        <v>160</v>
      </c>
      <c r="D22" s="26"/>
      <c r="E22" s="27" t="s">
        <v>13</v>
      </c>
      <c r="F22" s="23"/>
      <c r="G22" s="30" t="s">
        <v>190</v>
      </c>
    </row>
    <row r="23" spans="1:7" ht="27" customHeight="1" x14ac:dyDescent="0.15">
      <c r="A23" s="23">
        <v>23</v>
      </c>
      <c r="B23" s="36">
        <v>1022</v>
      </c>
      <c r="C23" s="25" t="s">
        <v>205</v>
      </c>
      <c r="D23" s="26"/>
      <c r="E23" s="27" t="s">
        <v>13</v>
      </c>
      <c r="F23" s="23"/>
      <c r="G23" s="30" t="s">
        <v>191</v>
      </c>
    </row>
    <row r="24" spans="1:7" ht="40.5" x14ac:dyDescent="0.15">
      <c r="A24" s="23">
        <v>24</v>
      </c>
      <c r="B24" s="36">
        <v>1023</v>
      </c>
      <c r="C24" s="25" t="s">
        <v>214</v>
      </c>
      <c r="D24" s="26"/>
      <c r="E24" s="27" t="s">
        <v>13</v>
      </c>
      <c r="F24" s="23"/>
      <c r="G24" s="30" t="s">
        <v>191</v>
      </c>
    </row>
    <row r="25" spans="1:7" ht="27" x14ac:dyDescent="0.15">
      <c r="A25" s="23">
        <v>25</v>
      </c>
      <c r="B25" s="36">
        <v>1024</v>
      </c>
      <c r="C25" s="25" t="s">
        <v>162</v>
      </c>
      <c r="D25" s="26"/>
      <c r="E25" s="27" t="s">
        <v>13</v>
      </c>
      <c r="F25" s="23"/>
      <c r="G25" s="30" t="s">
        <v>191</v>
      </c>
    </row>
    <row r="26" spans="1:7" ht="27" customHeight="1" x14ac:dyDescent="0.15">
      <c r="A26" s="23">
        <v>26</v>
      </c>
      <c r="B26" s="36">
        <v>1025</v>
      </c>
      <c r="C26" s="25" t="s">
        <v>204</v>
      </c>
      <c r="D26" s="26"/>
      <c r="E26" s="27" t="s">
        <v>13</v>
      </c>
      <c r="F26" s="23"/>
      <c r="G26" s="30" t="s">
        <v>191</v>
      </c>
    </row>
    <row r="27" spans="1:7" x14ac:dyDescent="0.15">
      <c r="A27" s="23">
        <v>27</v>
      </c>
      <c r="B27" s="36">
        <v>1026</v>
      </c>
      <c r="C27" s="25" t="s">
        <v>206</v>
      </c>
      <c r="D27" s="26"/>
      <c r="E27" s="27" t="s">
        <v>13</v>
      </c>
      <c r="F27" s="23"/>
      <c r="G27" s="30" t="s">
        <v>191</v>
      </c>
    </row>
    <row r="28" spans="1:7" ht="27" x14ac:dyDescent="0.15">
      <c r="A28" s="23">
        <v>28</v>
      </c>
      <c r="B28" s="36">
        <v>1027</v>
      </c>
      <c r="C28" s="25" t="s">
        <v>207</v>
      </c>
      <c r="D28" s="26"/>
      <c r="E28" s="27" t="s">
        <v>13</v>
      </c>
      <c r="F28" s="23"/>
      <c r="G28" s="30" t="s">
        <v>191</v>
      </c>
    </row>
    <row r="29" spans="1:7" ht="40.5" x14ac:dyDescent="0.15">
      <c r="A29" s="23">
        <v>29</v>
      </c>
      <c r="B29" s="36">
        <v>1028</v>
      </c>
      <c r="C29" s="25" t="s">
        <v>208</v>
      </c>
      <c r="D29" s="26"/>
      <c r="E29" s="27" t="s">
        <v>13</v>
      </c>
      <c r="F29" s="23"/>
      <c r="G29" s="30" t="s">
        <v>191</v>
      </c>
    </row>
    <row r="30" spans="1:7" ht="27" x14ac:dyDescent="0.15">
      <c r="A30" s="23">
        <v>30</v>
      </c>
      <c r="B30" s="36">
        <v>1029</v>
      </c>
      <c r="C30" s="25" t="s">
        <v>215</v>
      </c>
      <c r="D30" s="26"/>
      <c r="E30" s="27" t="s">
        <v>13</v>
      </c>
      <c r="F30" s="23"/>
      <c r="G30" s="30"/>
    </row>
    <row r="31" spans="1:7" ht="27" x14ac:dyDescent="0.15">
      <c r="A31" s="23">
        <v>31</v>
      </c>
      <c r="B31" s="36">
        <v>1030</v>
      </c>
      <c r="C31" s="25" t="s">
        <v>211</v>
      </c>
      <c r="D31" s="26"/>
      <c r="E31" s="27" t="s">
        <v>13</v>
      </c>
      <c r="F31" s="23"/>
      <c r="G31" s="30"/>
    </row>
    <row r="32" spans="1:7" ht="27" x14ac:dyDescent="0.15">
      <c r="A32" s="23">
        <v>32</v>
      </c>
      <c r="B32" s="36">
        <v>1031</v>
      </c>
      <c r="C32" s="25" t="s">
        <v>217</v>
      </c>
      <c r="D32" s="26"/>
      <c r="E32" s="27" t="s">
        <v>13</v>
      </c>
      <c r="F32" s="23"/>
      <c r="G32" s="30"/>
    </row>
    <row r="33" spans="1:7" ht="27" x14ac:dyDescent="0.15">
      <c r="A33" s="23">
        <v>33</v>
      </c>
      <c r="B33" s="36">
        <v>1032</v>
      </c>
      <c r="C33" s="25" t="s">
        <v>216</v>
      </c>
      <c r="D33" s="26"/>
      <c r="E33" s="27" t="s">
        <v>13</v>
      </c>
      <c r="F33" s="23"/>
      <c r="G33" s="30"/>
    </row>
    <row r="34" spans="1:7" ht="27" x14ac:dyDescent="0.15">
      <c r="A34" s="23">
        <v>34</v>
      </c>
      <c r="B34" s="36">
        <v>1033</v>
      </c>
      <c r="C34" s="25" t="s">
        <v>210</v>
      </c>
      <c r="D34" s="26"/>
      <c r="E34" s="27" t="s">
        <v>13</v>
      </c>
      <c r="F34" s="23"/>
      <c r="G34" s="30"/>
    </row>
    <row r="35" spans="1:7" s="31" customFormat="1" x14ac:dyDescent="0.15">
      <c r="A35" s="23">
        <v>35</v>
      </c>
      <c r="B35" s="52">
        <v>5001</v>
      </c>
      <c r="C35" s="25" t="s">
        <v>55</v>
      </c>
      <c r="D35" s="27" t="s">
        <v>13</v>
      </c>
      <c r="E35" s="27"/>
      <c r="F35" s="23"/>
      <c r="G35" s="28"/>
    </row>
    <row r="36" spans="1:7" s="31" customFormat="1" x14ac:dyDescent="0.15">
      <c r="A36" s="23">
        <v>36</v>
      </c>
      <c r="B36" s="52">
        <v>5002</v>
      </c>
      <c r="C36" s="53" t="s">
        <v>56</v>
      </c>
      <c r="D36" s="27" t="s">
        <v>13</v>
      </c>
      <c r="E36" s="27"/>
      <c r="F36" s="23"/>
      <c r="G36" s="28"/>
    </row>
    <row r="37" spans="1:7" s="31" customFormat="1" x14ac:dyDescent="0.15">
      <c r="A37" s="23">
        <v>37</v>
      </c>
      <c r="B37" s="52">
        <v>5003</v>
      </c>
      <c r="C37" s="53" t="s">
        <v>57</v>
      </c>
      <c r="D37" s="27" t="s">
        <v>13</v>
      </c>
      <c r="E37" s="27"/>
      <c r="F37" s="23"/>
      <c r="G37" s="28"/>
    </row>
    <row r="38" spans="1:7" s="31" customFormat="1" x14ac:dyDescent="0.15">
      <c r="A38" s="23">
        <v>38</v>
      </c>
      <c r="B38" s="52">
        <v>5004</v>
      </c>
      <c r="C38" s="25" t="s">
        <v>58</v>
      </c>
      <c r="D38" s="27" t="s">
        <v>13</v>
      </c>
      <c r="E38" s="27"/>
      <c r="F38" s="23"/>
      <c r="G38" s="28"/>
    </row>
    <row r="39" spans="1:7" s="31" customFormat="1" x14ac:dyDescent="0.15">
      <c r="A39" s="23">
        <v>39</v>
      </c>
      <c r="B39" s="52">
        <v>5005</v>
      </c>
      <c r="C39" s="25" t="s">
        <v>200</v>
      </c>
      <c r="D39" s="27" t="s">
        <v>13</v>
      </c>
      <c r="E39" s="27"/>
      <c r="F39" s="23"/>
      <c r="G39" s="28"/>
    </row>
    <row r="40" spans="1:7" s="31" customFormat="1" x14ac:dyDescent="0.15">
      <c r="A40" s="23">
        <v>40</v>
      </c>
      <c r="B40" s="52">
        <v>5006</v>
      </c>
      <c r="C40" s="54" t="s">
        <v>201</v>
      </c>
      <c r="D40" s="27" t="s">
        <v>13</v>
      </c>
      <c r="E40" s="27"/>
      <c r="F40" s="23"/>
      <c r="G40" s="30"/>
    </row>
    <row r="41" spans="1:7" s="31" customFormat="1" x14ac:dyDescent="0.15">
      <c r="A41" s="23">
        <v>41</v>
      </c>
      <c r="B41" s="52">
        <v>5007</v>
      </c>
      <c r="C41" s="25" t="s">
        <v>59</v>
      </c>
      <c r="D41" s="27" t="s">
        <v>13</v>
      </c>
      <c r="E41" s="27"/>
      <c r="F41" s="23"/>
      <c r="G41" s="30"/>
    </row>
    <row r="42" spans="1:7" s="31" customFormat="1" ht="27" x14ac:dyDescent="0.15">
      <c r="A42" s="23">
        <v>42</v>
      </c>
      <c r="B42" s="52">
        <v>5008</v>
      </c>
      <c r="C42" s="25" t="s">
        <v>60</v>
      </c>
      <c r="D42" s="27" t="s">
        <v>13</v>
      </c>
      <c r="E42" s="27"/>
      <c r="F42" s="23"/>
      <c r="G42" s="30"/>
    </row>
    <row r="43" spans="1:7" s="31" customFormat="1" x14ac:dyDescent="0.15">
      <c r="A43" s="23">
        <v>43</v>
      </c>
      <c r="B43" s="52">
        <v>5009</v>
      </c>
      <c r="C43" s="25" t="s">
        <v>61</v>
      </c>
      <c r="D43" s="27" t="s">
        <v>13</v>
      </c>
      <c r="E43" s="27"/>
      <c r="F43" s="23"/>
      <c r="G43" s="28"/>
    </row>
    <row r="44" spans="1:7" s="31" customFormat="1" x14ac:dyDescent="0.15">
      <c r="A44" s="23">
        <v>44</v>
      </c>
      <c r="B44" s="52">
        <v>5010</v>
      </c>
      <c r="C44" s="25" t="s">
        <v>113</v>
      </c>
      <c r="D44" s="27" t="s">
        <v>13</v>
      </c>
      <c r="E44" s="27"/>
      <c r="F44" s="23"/>
      <c r="G44" s="28"/>
    </row>
    <row r="45" spans="1:7" s="31" customFormat="1" ht="27" x14ac:dyDescent="0.15">
      <c r="A45" s="23">
        <v>45</v>
      </c>
      <c r="B45" s="52">
        <v>5011</v>
      </c>
      <c r="C45" s="25" t="s">
        <v>114</v>
      </c>
      <c r="D45" s="27" t="s">
        <v>13</v>
      </c>
      <c r="E45" s="27"/>
      <c r="F45" s="23"/>
      <c r="G45" s="28"/>
    </row>
    <row r="46" spans="1:7" s="31" customFormat="1" x14ac:dyDescent="0.15">
      <c r="A46" s="23">
        <v>46</v>
      </c>
      <c r="B46" s="52">
        <v>5012</v>
      </c>
      <c r="C46" s="25" t="s">
        <v>115</v>
      </c>
      <c r="D46" s="27" t="s">
        <v>13</v>
      </c>
      <c r="E46" s="27"/>
      <c r="F46" s="23"/>
      <c r="G46" s="28"/>
    </row>
    <row r="47" spans="1:7" s="31" customFormat="1" x14ac:dyDescent="0.15">
      <c r="A47" s="23">
        <v>47</v>
      </c>
      <c r="B47" s="52">
        <v>5013</v>
      </c>
      <c r="C47" s="54" t="s">
        <v>116</v>
      </c>
      <c r="D47" s="27" t="s">
        <v>13</v>
      </c>
      <c r="E47" s="27"/>
      <c r="F47" s="23"/>
      <c r="G47" s="30"/>
    </row>
    <row r="48" spans="1:7" s="31" customFormat="1" x14ac:dyDescent="0.15">
      <c r="A48" s="23">
        <v>48</v>
      </c>
      <c r="B48" s="52">
        <v>5014</v>
      </c>
      <c r="C48" s="25" t="s">
        <v>194</v>
      </c>
      <c r="D48" s="27" t="s">
        <v>13</v>
      </c>
      <c r="E48" s="27"/>
      <c r="F48" s="23"/>
      <c r="G48" s="28"/>
    </row>
    <row r="49" spans="1:7" s="31" customFormat="1" x14ac:dyDescent="0.15">
      <c r="A49" s="23">
        <v>49</v>
      </c>
      <c r="B49" s="52">
        <v>5015</v>
      </c>
      <c r="C49" s="25" t="s">
        <v>195</v>
      </c>
      <c r="D49" s="27" t="s">
        <v>13</v>
      </c>
      <c r="E49" s="27"/>
      <c r="F49" s="23"/>
      <c r="G49" s="28"/>
    </row>
    <row r="50" spans="1:7" s="31" customFormat="1" ht="27" x14ac:dyDescent="0.15">
      <c r="A50" s="23">
        <v>50</v>
      </c>
      <c r="B50" s="52">
        <v>5016</v>
      </c>
      <c r="C50" s="25" t="s">
        <v>196</v>
      </c>
      <c r="D50" s="27" t="s">
        <v>13</v>
      </c>
      <c r="E50" s="27"/>
      <c r="F50" s="23"/>
      <c r="G50" s="28"/>
    </row>
    <row r="51" spans="1:7" ht="27" x14ac:dyDescent="0.15">
      <c r="A51" s="23">
        <v>51</v>
      </c>
      <c r="B51" s="52">
        <v>5017</v>
      </c>
      <c r="C51" s="25" t="s">
        <v>197</v>
      </c>
      <c r="D51" s="27" t="s">
        <v>13</v>
      </c>
      <c r="E51" s="27"/>
      <c r="F51" s="23"/>
      <c r="G51" s="28"/>
    </row>
    <row r="52" spans="1:7" ht="27" x14ac:dyDescent="0.15">
      <c r="A52" s="23">
        <v>52</v>
      </c>
      <c r="B52" s="52">
        <v>5018</v>
      </c>
      <c r="C52" s="25" t="s">
        <v>198</v>
      </c>
      <c r="D52" s="27" t="s">
        <v>13</v>
      </c>
      <c r="E52" s="27"/>
      <c r="F52" s="23"/>
      <c r="G52" s="28"/>
    </row>
    <row r="53" spans="1:7" x14ac:dyDescent="0.15">
      <c r="A53" s="23"/>
      <c r="B53" s="24"/>
      <c r="C53" s="25"/>
      <c r="D53" s="26"/>
      <c r="E53" s="27"/>
      <c r="F53" s="23"/>
      <c r="G53" s="28"/>
    </row>
    <row r="54" spans="1:7" x14ac:dyDescent="0.15">
      <c r="A54" s="23"/>
      <c r="B54" s="24"/>
      <c r="C54" s="25"/>
      <c r="D54" s="26"/>
      <c r="E54" s="27"/>
      <c r="F54" s="23"/>
      <c r="G54" s="30"/>
    </row>
    <row r="55" spans="1:7" x14ac:dyDescent="0.15">
      <c r="A55" s="23"/>
      <c r="B55" s="24"/>
      <c r="C55" s="25"/>
      <c r="D55" s="26"/>
      <c r="E55" s="27"/>
      <c r="F55" s="23"/>
      <c r="G55" s="30"/>
    </row>
    <row r="56" spans="1:7" x14ac:dyDescent="0.15">
      <c r="A56" s="23"/>
      <c r="B56" s="24"/>
      <c r="C56" s="25"/>
      <c r="D56" s="26"/>
      <c r="E56" s="27"/>
      <c r="F56" s="23"/>
      <c r="G56" s="30"/>
    </row>
    <row r="57" spans="1:7" x14ac:dyDescent="0.15">
      <c r="A57" s="23"/>
      <c r="B57" s="24"/>
      <c r="C57" s="25"/>
      <c r="D57" s="26"/>
      <c r="E57" s="26"/>
      <c r="F57" s="23"/>
      <c r="G57" s="30"/>
    </row>
    <row r="58" spans="1:7" x14ac:dyDescent="0.15">
      <c r="A58" s="23"/>
      <c r="B58" s="24"/>
      <c r="C58" s="25"/>
      <c r="D58" s="26"/>
      <c r="E58" s="26"/>
      <c r="F58" s="23"/>
      <c r="G58" s="30"/>
    </row>
    <row r="59" spans="1:7" x14ac:dyDescent="0.15">
      <c r="A59" s="23"/>
      <c r="B59" s="24"/>
      <c r="C59" s="25"/>
      <c r="D59" s="26"/>
      <c r="E59" s="26"/>
      <c r="F59" s="23"/>
      <c r="G59" s="30"/>
    </row>
    <row r="60" spans="1:7" x14ac:dyDescent="0.15">
      <c r="A60" s="23"/>
      <c r="B60" s="24"/>
      <c r="C60" s="25"/>
      <c r="D60" s="26"/>
      <c r="E60" s="26"/>
      <c r="F60" s="23"/>
      <c r="G60" s="30"/>
    </row>
    <row r="61" spans="1:7" x14ac:dyDescent="0.15">
      <c r="A61" s="23"/>
      <c r="B61" s="24"/>
      <c r="C61" s="25"/>
      <c r="D61" s="26"/>
      <c r="E61" s="26"/>
      <c r="F61" s="23"/>
      <c r="G61" s="30"/>
    </row>
    <row r="62" spans="1:7" x14ac:dyDescent="0.15">
      <c r="A62" s="23"/>
      <c r="B62" s="24"/>
      <c r="C62" s="25"/>
      <c r="D62" s="26"/>
      <c r="E62" s="26"/>
      <c r="F62" s="23"/>
      <c r="G62" s="30"/>
    </row>
    <row r="63" spans="1:7" x14ac:dyDescent="0.15">
      <c r="A63" s="23"/>
      <c r="B63" s="24"/>
      <c r="C63" s="25"/>
      <c r="D63" s="26"/>
      <c r="E63" s="26"/>
      <c r="F63" s="23"/>
      <c r="G63" s="30"/>
    </row>
    <row r="64" spans="1:7" x14ac:dyDescent="0.15">
      <c r="A64" s="23"/>
      <c r="B64" s="24"/>
      <c r="C64" s="25"/>
      <c r="D64" s="26"/>
      <c r="E64" s="26"/>
      <c r="F64" s="23"/>
      <c r="G64" s="30"/>
    </row>
    <row r="65" spans="1:7" x14ac:dyDescent="0.15">
      <c r="A65" s="23"/>
      <c r="B65" s="24"/>
      <c r="C65" s="25"/>
      <c r="D65" s="26"/>
      <c r="E65" s="26"/>
      <c r="F65" s="23"/>
      <c r="G65" s="30"/>
    </row>
    <row r="66" spans="1:7" x14ac:dyDescent="0.15">
      <c r="A66" s="23"/>
      <c r="B66" s="24"/>
      <c r="C66" s="25"/>
      <c r="D66" s="26"/>
      <c r="E66" s="26"/>
      <c r="F66" s="23"/>
      <c r="G66" s="30"/>
    </row>
    <row r="67" spans="1:7" x14ac:dyDescent="0.15">
      <c r="A67" s="23"/>
      <c r="B67" s="24"/>
      <c r="C67" s="25"/>
      <c r="D67" s="26"/>
      <c r="E67" s="26"/>
      <c r="F67" s="23"/>
      <c r="G67" s="30"/>
    </row>
    <row r="68" spans="1:7" x14ac:dyDescent="0.15">
      <c r="A68" s="23"/>
      <c r="B68" s="24"/>
      <c r="C68" s="25"/>
      <c r="D68" s="26"/>
      <c r="E68" s="26"/>
      <c r="F68" s="23"/>
      <c r="G68" s="30"/>
    </row>
    <row r="69" spans="1:7" x14ac:dyDescent="0.15">
      <c r="A69" s="23"/>
      <c r="B69" s="24"/>
      <c r="C69" s="25"/>
      <c r="D69" s="26"/>
      <c r="E69" s="26"/>
      <c r="F69" s="23"/>
      <c r="G69" s="30"/>
    </row>
    <row r="70" spans="1:7" x14ac:dyDescent="0.15">
      <c r="A70" s="23"/>
      <c r="B70" s="24"/>
      <c r="C70" s="25"/>
      <c r="D70" s="26"/>
      <c r="E70" s="26"/>
      <c r="F70" s="23"/>
      <c r="G70" s="30"/>
    </row>
    <row r="71" spans="1:7" x14ac:dyDescent="0.15">
      <c r="A71" s="23"/>
      <c r="B71" s="24"/>
      <c r="C71" s="25"/>
      <c r="D71" s="26"/>
      <c r="E71" s="26"/>
      <c r="F71" s="23"/>
      <c r="G71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5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213</v>
      </c>
      <c r="D2" s="11" t="s">
        <v>164</v>
      </c>
      <c r="E2" s="16" t="s">
        <v>13</v>
      </c>
      <c r="F2" s="11"/>
      <c r="G2" s="11"/>
    </row>
    <row r="3" spans="1:7" s="10" customFormat="1" x14ac:dyDescent="0.15">
      <c r="A3" s="15">
        <f t="shared" ref="A3:A70" si="0">A2+1</f>
        <v>2</v>
      </c>
      <c r="B3" s="17">
        <v>102002</v>
      </c>
      <c r="C3" s="35" t="s">
        <v>14</v>
      </c>
      <c r="D3" s="11" t="s">
        <v>164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171</v>
      </c>
      <c r="D4" s="11" t="s">
        <v>164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171</v>
      </c>
      <c r="D5" s="11" t="s">
        <v>164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164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164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164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164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35</v>
      </c>
      <c r="D10" s="11" t="s">
        <v>164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36</v>
      </c>
      <c r="D11" s="11" t="s">
        <v>164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39</v>
      </c>
      <c r="D12" s="11" t="s">
        <v>164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37</v>
      </c>
      <c r="D13" s="11" t="s">
        <v>164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40</v>
      </c>
      <c r="D14" s="11" t="s">
        <v>164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38</v>
      </c>
      <c r="D15" s="11" t="s">
        <v>164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73</v>
      </c>
      <c r="D16" s="11" t="s">
        <v>164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74</v>
      </c>
      <c r="D17" s="11" t="s">
        <v>164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164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164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98</v>
      </c>
      <c r="D20" s="11" t="s">
        <v>164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98</v>
      </c>
      <c r="D21" s="11" t="s">
        <v>164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137</v>
      </c>
      <c r="D22" s="11" t="s">
        <v>164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138</v>
      </c>
      <c r="D23" s="11" t="s">
        <v>164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102023</v>
      </c>
      <c r="C24" s="35" t="s">
        <v>163</v>
      </c>
      <c r="D24" s="11" t="s">
        <v>164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102024</v>
      </c>
      <c r="C25" s="35" t="s">
        <v>203</v>
      </c>
      <c r="D25" s="11" t="s">
        <v>164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102025</v>
      </c>
      <c r="C26" s="35" t="s">
        <v>209</v>
      </c>
      <c r="D26" s="11" t="s">
        <v>164</v>
      </c>
      <c r="E26" s="16" t="s">
        <v>13</v>
      </c>
      <c r="F26" s="11"/>
      <c r="G26" s="11"/>
    </row>
    <row r="27" spans="1:7" s="10" customFormat="1" ht="54" x14ac:dyDescent="0.15">
      <c r="A27" s="15">
        <f t="shared" si="0"/>
        <v>26</v>
      </c>
      <c r="B27" s="17">
        <v>102026</v>
      </c>
      <c r="C27" s="34" t="s">
        <v>212</v>
      </c>
      <c r="D27" s="11" t="s">
        <v>164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102101</v>
      </c>
      <c r="C28" s="34" t="s">
        <v>172</v>
      </c>
      <c r="D28" s="11" t="s">
        <v>164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102102</v>
      </c>
      <c r="C29" s="35" t="s">
        <v>14</v>
      </c>
      <c r="D29" s="11" t="s">
        <v>164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102103</v>
      </c>
      <c r="C30" s="35" t="s">
        <v>173</v>
      </c>
      <c r="D30" s="11" t="s">
        <v>164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102104</v>
      </c>
      <c r="C31" s="35" t="s">
        <v>173</v>
      </c>
      <c r="D31" s="11" t="s">
        <v>164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102105</v>
      </c>
      <c r="C32" s="35" t="s">
        <v>15</v>
      </c>
      <c r="D32" s="11" t="s">
        <v>164</v>
      </c>
      <c r="E32" s="16" t="s">
        <v>13</v>
      </c>
      <c r="F32" s="11"/>
      <c r="G32" s="11"/>
    </row>
    <row r="33" spans="1:7" s="10" customFormat="1" x14ac:dyDescent="0.15">
      <c r="A33" s="15">
        <f t="shared" si="0"/>
        <v>32</v>
      </c>
      <c r="B33" s="17">
        <v>102106</v>
      </c>
      <c r="C33" s="35" t="s">
        <v>21</v>
      </c>
      <c r="D33" s="11" t="s">
        <v>164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102107</v>
      </c>
      <c r="C34" s="35" t="s">
        <v>22</v>
      </c>
      <c r="D34" s="11" t="s">
        <v>164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102108</v>
      </c>
      <c r="C35" s="35" t="s">
        <v>23</v>
      </c>
      <c r="D35" s="11" t="s">
        <v>164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102109</v>
      </c>
      <c r="C36" s="35" t="s">
        <v>24</v>
      </c>
      <c r="D36" s="11" t="s">
        <v>164</v>
      </c>
      <c r="E36" s="16" t="s">
        <v>13</v>
      </c>
      <c r="F36" s="11"/>
      <c r="G36" s="11"/>
    </row>
    <row r="37" spans="1:7" s="10" customFormat="1" ht="67.5" x14ac:dyDescent="0.15">
      <c r="A37" s="15">
        <f t="shared" si="0"/>
        <v>36</v>
      </c>
      <c r="B37" s="17">
        <v>102110</v>
      </c>
      <c r="C37" s="34" t="s">
        <v>100</v>
      </c>
      <c r="D37" s="11" t="s">
        <v>164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102111</v>
      </c>
      <c r="C38" s="35" t="s">
        <v>17</v>
      </c>
      <c r="D38" s="11" t="s">
        <v>164</v>
      </c>
      <c r="E38" s="16" t="s">
        <v>13</v>
      </c>
      <c r="F38" s="11"/>
      <c r="G38" s="11"/>
    </row>
    <row r="39" spans="1:7" s="10" customFormat="1" x14ac:dyDescent="0.15">
      <c r="A39" s="15">
        <f t="shared" si="0"/>
        <v>38</v>
      </c>
      <c r="B39" s="17">
        <v>102112</v>
      </c>
      <c r="C39" s="35" t="s">
        <v>25</v>
      </c>
      <c r="D39" s="11" t="s">
        <v>164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102113</v>
      </c>
      <c r="C40" s="35" t="s">
        <v>71</v>
      </c>
      <c r="D40" s="11" t="s">
        <v>164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102114</v>
      </c>
      <c r="C41" s="34" t="s">
        <v>72</v>
      </c>
      <c r="D41" s="11" t="s">
        <v>164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102115</v>
      </c>
      <c r="C42" s="35" t="s">
        <v>62</v>
      </c>
      <c r="D42" s="11" t="s">
        <v>164</v>
      </c>
      <c r="E42" s="16" t="s">
        <v>13</v>
      </c>
      <c r="F42" s="11"/>
      <c r="G42" s="11"/>
    </row>
    <row r="43" spans="1:7" s="10" customFormat="1" ht="27" x14ac:dyDescent="0.15">
      <c r="A43" s="15">
        <f t="shared" si="0"/>
        <v>42</v>
      </c>
      <c r="B43" s="17">
        <v>102116</v>
      </c>
      <c r="C43" s="34" t="s">
        <v>63</v>
      </c>
      <c r="D43" s="11" t="s">
        <v>164</v>
      </c>
      <c r="E43" s="16" t="s">
        <v>13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102117</v>
      </c>
      <c r="C44" s="35" t="s">
        <v>19</v>
      </c>
      <c r="D44" s="11" t="s">
        <v>164</v>
      </c>
      <c r="E44" s="16" t="s">
        <v>13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102118</v>
      </c>
      <c r="C45" s="35" t="s">
        <v>26</v>
      </c>
      <c r="D45" s="11" t="s">
        <v>164</v>
      </c>
      <c r="E45" s="16" t="s">
        <v>13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102119</v>
      </c>
      <c r="C46" s="35" t="s">
        <v>84</v>
      </c>
      <c r="D46" s="11" t="s">
        <v>164</v>
      </c>
      <c r="E46" s="16" t="s">
        <v>85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102120</v>
      </c>
      <c r="C47" s="35" t="s">
        <v>86</v>
      </c>
      <c r="D47" s="11" t="s">
        <v>164</v>
      </c>
      <c r="E47" s="16" t="s">
        <v>85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102121</v>
      </c>
      <c r="C48" s="35" t="s">
        <v>87</v>
      </c>
      <c r="D48" s="11" t="s">
        <v>164</v>
      </c>
      <c r="E48" s="16" t="s">
        <v>85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102122</v>
      </c>
      <c r="C49" s="35" t="s">
        <v>88</v>
      </c>
      <c r="D49" s="11" t="s">
        <v>164</v>
      </c>
      <c r="E49" s="16" t="s">
        <v>85</v>
      </c>
      <c r="F49" s="11"/>
      <c r="G49" s="11"/>
    </row>
    <row r="50" spans="1:7" s="10" customFormat="1" x14ac:dyDescent="0.15">
      <c r="A50" s="15">
        <f t="shared" si="0"/>
        <v>49</v>
      </c>
      <c r="B50" s="17">
        <v>102123</v>
      </c>
      <c r="C50" s="35" t="s">
        <v>89</v>
      </c>
      <c r="D50" s="11" t="s">
        <v>164</v>
      </c>
      <c r="E50" s="16" t="s">
        <v>85</v>
      </c>
      <c r="F50" s="11"/>
      <c r="G50" s="11"/>
    </row>
    <row r="51" spans="1:7" s="10" customFormat="1" x14ac:dyDescent="0.15">
      <c r="A51" s="15">
        <f t="shared" si="0"/>
        <v>50</v>
      </c>
      <c r="B51" s="17">
        <v>102124</v>
      </c>
      <c r="C51" s="35" t="s">
        <v>90</v>
      </c>
      <c r="D51" s="11" t="s">
        <v>164</v>
      </c>
      <c r="E51" s="16" t="s">
        <v>85</v>
      </c>
      <c r="F51" s="11"/>
      <c r="G51" s="11"/>
    </row>
    <row r="52" spans="1:7" s="10" customFormat="1" x14ac:dyDescent="0.15">
      <c r="A52" s="15">
        <f t="shared" si="0"/>
        <v>51</v>
      </c>
      <c r="B52" s="17">
        <v>102125</v>
      </c>
      <c r="C52" s="35" t="s">
        <v>92</v>
      </c>
      <c r="D52" s="11" t="s">
        <v>164</v>
      </c>
      <c r="E52" s="16" t="s">
        <v>85</v>
      </c>
      <c r="F52" s="11"/>
      <c r="G52" s="11"/>
    </row>
    <row r="53" spans="1:7" s="10" customFormat="1" x14ac:dyDescent="0.15">
      <c r="A53" s="15">
        <f t="shared" si="0"/>
        <v>52</v>
      </c>
      <c r="B53" s="17">
        <v>102126</v>
      </c>
      <c r="C53" s="35" t="s">
        <v>91</v>
      </c>
      <c r="D53" s="11" t="s">
        <v>164</v>
      </c>
      <c r="E53" s="16" t="s">
        <v>85</v>
      </c>
      <c r="F53" s="11"/>
      <c r="G53" s="11"/>
    </row>
    <row r="54" spans="1:7" s="3" customFormat="1" x14ac:dyDescent="0.15">
      <c r="A54" s="15">
        <f t="shared" si="0"/>
        <v>53</v>
      </c>
      <c r="B54" s="48">
        <v>102127</v>
      </c>
      <c r="C54" s="49" t="s">
        <v>111</v>
      </c>
      <c r="D54" s="11" t="s">
        <v>164</v>
      </c>
      <c r="E54" s="16" t="s">
        <v>13</v>
      </c>
      <c r="F54" s="12"/>
      <c r="G54" s="11"/>
    </row>
    <row r="55" spans="1:7" s="3" customFormat="1" x14ac:dyDescent="0.15">
      <c r="A55" s="15">
        <f t="shared" si="0"/>
        <v>54</v>
      </c>
      <c r="B55" s="48">
        <v>102128</v>
      </c>
      <c r="C55" s="49" t="s">
        <v>112</v>
      </c>
      <c r="D55" s="11" t="s">
        <v>164</v>
      </c>
      <c r="E55" s="16" t="s">
        <v>13</v>
      </c>
      <c r="F55" s="12"/>
      <c r="G55" s="11"/>
    </row>
    <row r="56" spans="1:7" s="3" customFormat="1" x14ac:dyDescent="0.15">
      <c r="A56" s="15">
        <f t="shared" si="0"/>
        <v>55</v>
      </c>
      <c r="B56" s="48">
        <v>102201</v>
      </c>
      <c r="C56" s="49" t="s">
        <v>99</v>
      </c>
      <c r="D56" s="11" t="s">
        <v>165</v>
      </c>
      <c r="E56" s="16" t="s">
        <v>13</v>
      </c>
      <c r="F56" s="11"/>
      <c r="G56" s="11"/>
    </row>
    <row r="57" spans="1:7" s="3" customFormat="1" x14ac:dyDescent="0.15">
      <c r="A57" s="15">
        <f t="shared" si="0"/>
        <v>56</v>
      </c>
      <c r="B57" s="48">
        <v>102202</v>
      </c>
      <c r="C57" s="50" t="s">
        <v>14</v>
      </c>
      <c r="D57" s="11" t="s">
        <v>165</v>
      </c>
      <c r="E57" s="16" t="s">
        <v>13</v>
      </c>
      <c r="F57" s="11"/>
      <c r="G57" s="11"/>
    </row>
    <row r="58" spans="1:7" s="3" customFormat="1" x14ac:dyDescent="0.15">
      <c r="A58" s="15">
        <f t="shared" si="0"/>
        <v>57</v>
      </c>
      <c r="B58" s="48">
        <v>102203</v>
      </c>
      <c r="C58" s="50" t="s">
        <v>174</v>
      </c>
      <c r="D58" s="11" t="s">
        <v>165</v>
      </c>
      <c r="E58" s="16" t="s">
        <v>13</v>
      </c>
      <c r="F58" s="11"/>
      <c r="G58" s="11"/>
    </row>
    <row r="59" spans="1:7" s="3" customFormat="1" x14ac:dyDescent="0.15">
      <c r="A59" s="15">
        <f t="shared" si="0"/>
        <v>58</v>
      </c>
      <c r="B59" s="48">
        <v>102204</v>
      </c>
      <c r="C59" s="50" t="s">
        <v>174</v>
      </c>
      <c r="D59" s="11" t="s">
        <v>165</v>
      </c>
      <c r="E59" s="16" t="s">
        <v>13</v>
      </c>
      <c r="F59" s="11"/>
      <c r="G59" s="11"/>
    </row>
    <row r="60" spans="1:7" s="3" customFormat="1" x14ac:dyDescent="0.15">
      <c r="A60" s="15">
        <f t="shared" si="0"/>
        <v>59</v>
      </c>
      <c r="B60" s="48">
        <v>102205</v>
      </c>
      <c r="C60" s="5" t="s">
        <v>142</v>
      </c>
      <c r="D60" s="11" t="s">
        <v>165</v>
      </c>
      <c r="E60" s="16" t="s">
        <v>143</v>
      </c>
      <c r="F60" s="11"/>
      <c r="G60" s="11"/>
    </row>
    <row r="61" spans="1:7" s="3" customFormat="1" x14ac:dyDescent="0.15">
      <c r="A61" s="15">
        <f t="shared" si="0"/>
        <v>60</v>
      </c>
      <c r="B61" s="48">
        <v>102206</v>
      </c>
      <c r="C61" s="50" t="s">
        <v>144</v>
      </c>
      <c r="D61" s="11" t="s">
        <v>165</v>
      </c>
      <c r="E61" s="16" t="s">
        <v>143</v>
      </c>
      <c r="F61" s="11"/>
      <c r="G61" s="11"/>
    </row>
    <row r="62" spans="1:7" s="3" customFormat="1" x14ac:dyDescent="0.15">
      <c r="A62" s="15">
        <f t="shared" si="0"/>
        <v>61</v>
      </c>
      <c r="B62" s="48">
        <v>102207</v>
      </c>
      <c r="C62" s="50" t="s">
        <v>145</v>
      </c>
      <c r="D62" s="11" t="s">
        <v>165</v>
      </c>
      <c r="E62" s="16" t="s">
        <v>143</v>
      </c>
      <c r="F62" s="11"/>
      <c r="G62" s="11"/>
    </row>
    <row r="63" spans="1:7" s="3" customFormat="1" x14ac:dyDescent="0.15">
      <c r="A63" s="15">
        <f t="shared" si="0"/>
        <v>62</v>
      </c>
      <c r="B63" s="48">
        <v>102208</v>
      </c>
      <c r="C63" s="50" t="s">
        <v>146</v>
      </c>
      <c r="D63" s="11" t="s">
        <v>165</v>
      </c>
      <c r="E63" s="16" t="s">
        <v>143</v>
      </c>
      <c r="F63" s="11"/>
      <c r="G63" s="11"/>
    </row>
    <row r="64" spans="1:7" s="3" customFormat="1" x14ac:dyDescent="0.15">
      <c r="A64" s="15">
        <f t="shared" si="0"/>
        <v>63</v>
      </c>
      <c r="B64" s="48">
        <v>102209</v>
      </c>
      <c r="C64" s="50" t="s">
        <v>81</v>
      </c>
      <c r="D64" s="11" t="s">
        <v>165</v>
      </c>
      <c r="E64" s="16" t="s">
        <v>143</v>
      </c>
      <c r="F64" s="11"/>
      <c r="G64" s="11"/>
    </row>
    <row r="65" spans="1:7" s="3" customFormat="1" x14ac:dyDescent="0.15">
      <c r="A65" s="15">
        <f t="shared" si="0"/>
        <v>64</v>
      </c>
      <c r="B65" s="48">
        <v>102210</v>
      </c>
      <c r="C65" s="50" t="s">
        <v>147</v>
      </c>
      <c r="D65" s="11" t="s">
        <v>165</v>
      </c>
      <c r="E65" s="16" t="s">
        <v>143</v>
      </c>
      <c r="F65" s="11"/>
      <c r="G65" s="11"/>
    </row>
    <row r="66" spans="1:7" s="3" customFormat="1" x14ac:dyDescent="0.15">
      <c r="A66" s="15">
        <f t="shared" si="0"/>
        <v>65</v>
      </c>
      <c r="B66" s="48">
        <v>102211</v>
      </c>
      <c r="C66" s="50" t="s">
        <v>148</v>
      </c>
      <c r="D66" s="11" t="s">
        <v>165</v>
      </c>
      <c r="E66" s="16" t="s">
        <v>143</v>
      </c>
      <c r="F66" s="11"/>
      <c r="G66" s="11"/>
    </row>
    <row r="67" spans="1:7" s="3" customFormat="1" x14ac:dyDescent="0.15">
      <c r="A67" s="15">
        <f t="shared" si="0"/>
        <v>66</v>
      </c>
      <c r="B67" s="48">
        <v>102212</v>
      </c>
      <c r="C67" s="50" t="s">
        <v>149</v>
      </c>
      <c r="D67" s="11" t="s">
        <v>165</v>
      </c>
      <c r="E67" s="16" t="s">
        <v>143</v>
      </c>
      <c r="F67" s="11"/>
      <c r="G67" s="11"/>
    </row>
    <row r="68" spans="1:7" s="3" customFormat="1" x14ac:dyDescent="0.15">
      <c r="A68" s="15">
        <f t="shared" si="0"/>
        <v>67</v>
      </c>
      <c r="B68" s="48">
        <v>102401</v>
      </c>
      <c r="C68" s="50" t="s">
        <v>175</v>
      </c>
      <c r="D68" s="11" t="s">
        <v>166</v>
      </c>
      <c r="E68" s="16" t="s">
        <v>13</v>
      </c>
      <c r="F68" s="5"/>
      <c r="G68" s="11"/>
    </row>
    <row r="69" spans="1:7" s="3" customFormat="1" x14ac:dyDescent="0.15">
      <c r="A69" s="15">
        <f t="shared" si="0"/>
        <v>68</v>
      </c>
      <c r="B69" s="48">
        <v>102402</v>
      </c>
      <c r="C69" s="50" t="s">
        <v>14</v>
      </c>
      <c r="D69" s="11" t="s">
        <v>166</v>
      </c>
      <c r="E69" s="16" t="s">
        <v>13</v>
      </c>
      <c r="F69" s="12"/>
      <c r="G69" s="11"/>
    </row>
    <row r="70" spans="1:7" s="3" customFormat="1" x14ac:dyDescent="0.15">
      <c r="A70" s="15">
        <f t="shared" si="0"/>
        <v>69</v>
      </c>
      <c r="B70" s="48">
        <v>102403</v>
      </c>
      <c r="C70" s="50" t="s">
        <v>176</v>
      </c>
      <c r="D70" s="11" t="s">
        <v>166</v>
      </c>
      <c r="E70" s="16" t="s">
        <v>13</v>
      </c>
      <c r="F70" s="5"/>
      <c r="G70" s="11"/>
    </row>
    <row r="71" spans="1:7" s="3" customFormat="1" x14ac:dyDescent="0.15">
      <c r="A71" s="15">
        <f t="shared" ref="A71:A134" si="1">A70+1</f>
        <v>70</v>
      </c>
      <c r="B71" s="48">
        <v>102404</v>
      </c>
      <c r="C71" s="50" t="s">
        <v>176</v>
      </c>
      <c r="D71" s="11" t="s">
        <v>166</v>
      </c>
      <c r="E71" s="16" t="s">
        <v>13</v>
      </c>
      <c r="F71" s="5"/>
      <c r="G71" s="11"/>
    </row>
    <row r="72" spans="1:7" s="3" customFormat="1" x14ac:dyDescent="0.15">
      <c r="A72" s="15">
        <f t="shared" si="1"/>
        <v>71</v>
      </c>
      <c r="B72" s="48">
        <v>102405</v>
      </c>
      <c r="C72" s="50" t="s">
        <v>15</v>
      </c>
      <c r="D72" s="11" t="s">
        <v>166</v>
      </c>
      <c r="E72" s="16" t="s">
        <v>13</v>
      </c>
      <c r="F72" s="5"/>
      <c r="G72" s="11"/>
    </row>
    <row r="73" spans="1:7" s="3" customFormat="1" x14ac:dyDescent="0.15">
      <c r="A73" s="15">
        <f t="shared" si="1"/>
        <v>72</v>
      </c>
      <c r="B73" s="48">
        <v>102406</v>
      </c>
      <c r="C73" s="50" t="s">
        <v>27</v>
      </c>
      <c r="D73" s="11" t="s">
        <v>166</v>
      </c>
      <c r="E73" s="16" t="s">
        <v>13</v>
      </c>
      <c r="F73" s="5"/>
      <c r="G73" s="11"/>
    </row>
    <row r="74" spans="1:7" s="3" customFormat="1" x14ac:dyDescent="0.15">
      <c r="A74" s="15">
        <f t="shared" si="1"/>
        <v>73</v>
      </c>
      <c r="B74" s="48">
        <v>102407</v>
      </c>
      <c r="C74" s="50" t="s">
        <v>28</v>
      </c>
      <c r="D74" s="11" t="s">
        <v>166</v>
      </c>
      <c r="E74" s="16" t="s">
        <v>13</v>
      </c>
      <c r="F74" s="5"/>
      <c r="G74" s="11"/>
    </row>
    <row r="75" spans="1:7" s="3" customFormat="1" ht="67.5" x14ac:dyDescent="0.15">
      <c r="A75" s="15">
        <f t="shared" si="1"/>
        <v>74</v>
      </c>
      <c r="B75" s="48">
        <v>102408</v>
      </c>
      <c r="C75" s="49" t="s">
        <v>161</v>
      </c>
      <c r="D75" s="11" t="s">
        <v>166</v>
      </c>
      <c r="E75" s="16" t="s">
        <v>13</v>
      </c>
      <c r="F75" s="5"/>
      <c r="G75" s="11"/>
    </row>
    <row r="76" spans="1:7" s="3" customFormat="1" x14ac:dyDescent="0.15">
      <c r="A76" s="15">
        <f t="shared" si="1"/>
        <v>75</v>
      </c>
      <c r="B76" s="48">
        <v>102409</v>
      </c>
      <c r="C76" s="50" t="s">
        <v>29</v>
      </c>
      <c r="D76" s="11" t="s">
        <v>166</v>
      </c>
      <c r="E76" s="16" t="s">
        <v>13</v>
      </c>
      <c r="F76" s="5"/>
      <c r="G76" s="11"/>
    </row>
    <row r="77" spans="1:7" s="3" customFormat="1" x14ac:dyDescent="0.15">
      <c r="A77" s="15">
        <f t="shared" si="1"/>
        <v>76</v>
      </c>
      <c r="B77" s="48">
        <v>102410</v>
      </c>
      <c r="C77" s="50" t="s">
        <v>30</v>
      </c>
      <c r="D77" s="11" t="s">
        <v>166</v>
      </c>
      <c r="E77" s="16" t="s">
        <v>13</v>
      </c>
      <c r="F77" s="5"/>
      <c r="G77" s="11"/>
    </row>
    <row r="78" spans="1:7" s="3" customFormat="1" x14ac:dyDescent="0.15">
      <c r="A78" s="15">
        <f t="shared" si="1"/>
        <v>77</v>
      </c>
      <c r="B78" s="48">
        <v>102411</v>
      </c>
      <c r="C78" s="50" t="s">
        <v>121</v>
      </c>
      <c r="D78" s="11" t="s">
        <v>166</v>
      </c>
      <c r="E78" s="16" t="s">
        <v>13</v>
      </c>
      <c r="F78" s="5"/>
      <c r="G78" s="11"/>
    </row>
    <row r="79" spans="1:7" s="3" customFormat="1" x14ac:dyDescent="0.15">
      <c r="A79" s="15">
        <f t="shared" si="1"/>
        <v>78</v>
      </c>
      <c r="B79" s="48">
        <v>102412</v>
      </c>
      <c r="C79" s="50" t="s">
        <v>121</v>
      </c>
      <c r="D79" s="11" t="s">
        <v>166</v>
      </c>
      <c r="E79" s="16" t="s">
        <v>13</v>
      </c>
      <c r="F79" s="5"/>
      <c r="G79" s="11"/>
    </row>
    <row r="80" spans="1:7" s="3" customFormat="1" ht="54" x14ac:dyDescent="0.15">
      <c r="A80" s="15">
        <f t="shared" si="1"/>
        <v>79</v>
      </c>
      <c r="B80" s="48">
        <v>102501</v>
      </c>
      <c r="C80" s="49" t="s">
        <v>177</v>
      </c>
      <c r="D80" s="11" t="s">
        <v>167</v>
      </c>
      <c r="E80" s="16" t="s">
        <v>13</v>
      </c>
      <c r="F80" s="5"/>
      <c r="G80" s="11"/>
    </row>
    <row r="81" spans="1:7" s="3" customFormat="1" x14ac:dyDescent="0.15">
      <c r="A81" s="15">
        <f t="shared" si="1"/>
        <v>80</v>
      </c>
      <c r="B81" s="48">
        <v>102502</v>
      </c>
      <c r="C81" s="50" t="s">
        <v>178</v>
      </c>
      <c r="D81" s="11" t="s">
        <v>167</v>
      </c>
      <c r="E81" s="16" t="s">
        <v>13</v>
      </c>
      <c r="F81" s="5"/>
      <c r="G81" s="11"/>
    </row>
    <row r="82" spans="1:7" s="3" customFormat="1" x14ac:dyDescent="0.15">
      <c r="A82" s="15">
        <f t="shared" si="1"/>
        <v>81</v>
      </c>
      <c r="B82" s="48">
        <v>102503</v>
      </c>
      <c r="C82" s="50" t="s">
        <v>179</v>
      </c>
      <c r="D82" s="11" t="s">
        <v>167</v>
      </c>
      <c r="E82" s="16" t="s">
        <v>13</v>
      </c>
      <c r="F82" s="5"/>
      <c r="G82" s="11"/>
    </row>
    <row r="83" spans="1:7" s="3" customFormat="1" x14ac:dyDescent="0.15">
      <c r="A83" s="15">
        <f t="shared" si="1"/>
        <v>82</v>
      </c>
      <c r="B83" s="48">
        <v>102504</v>
      </c>
      <c r="C83" s="5" t="s">
        <v>31</v>
      </c>
      <c r="D83" s="11" t="s">
        <v>167</v>
      </c>
      <c r="E83" s="16" t="s">
        <v>13</v>
      </c>
      <c r="F83" s="5"/>
      <c r="G83" s="11"/>
    </row>
    <row r="84" spans="1:7" s="3" customFormat="1" x14ac:dyDescent="0.15">
      <c r="A84" s="15">
        <f t="shared" si="1"/>
        <v>83</v>
      </c>
      <c r="B84" s="48">
        <v>102505</v>
      </c>
      <c r="C84" s="5" t="s">
        <v>32</v>
      </c>
      <c r="D84" s="11" t="s">
        <v>167</v>
      </c>
      <c r="E84" s="16" t="s">
        <v>13</v>
      </c>
      <c r="F84" s="5"/>
      <c r="G84" s="11"/>
    </row>
    <row r="85" spans="1:7" s="3" customFormat="1" x14ac:dyDescent="0.15">
      <c r="A85" s="15">
        <f t="shared" si="1"/>
        <v>84</v>
      </c>
      <c r="B85" s="48">
        <v>102506</v>
      </c>
      <c r="C85" s="5" t="s">
        <v>180</v>
      </c>
      <c r="D85" s="11" t="s">
        <v>167</v>
      </c>
      <c r="E85" s="16" t="s">
        <v>13</v>
      </c>
      <c r="F85" s="5"/>
      <c r="G85" s="11"/>
    </row>
    <row r="86" spans="1:7" s="3" customFormat="1" x14ac:dyDescent="0.15">
      <c r="A86" s="15">
        <f t="shared" si="1"/>
        <v>85</v>
      </c>
      <c r="B86" s="48">
        <v>102507</v>
      </c>
      <c r="C86" s="50" t="s">
        <v>14</v>
      </c>
      <c r="D86" s="11" t="s">
        <v>167</v>
      </c>
      <c r="E86" s="16" t="s">
        <v>13</v>
      </c>
      <c r="F86" s="12"/>
      <c r="G86" s="11"/>
    </row>
    <row r="87" spans="1:7" s="3" customFormat="1" x14ac:dyDescent="0.15">
      <c r="A87" s="15">
        <f t="shared" si="1"/>
        <v>86</v>
      </c>
      <c r="B87" s="48">
        <v>102508</v>
      </c>
      <c r="C87" s="50" t="s">
        <v>176</v>
      </c>
      <c r="D87" s="11" t="s">
        <v>167</v>
      </c>
      <c r="E87" s="16" t="s">
        <v>13</v>
      </c>
      <c r="F87" s="12"/>
      <c r="G87" s="11"/>
    </row>
    <row r="88" spans="1:7" s="3" customFormat="1" x14ac:dyDescent="0.15">
      <c r="A88" s="15">
        <f t="shared" si="1"/>
        <v>87</v>
      </c>
      <c r="B88" s="48">
        <v>102509</v>
      </c>
      <c r="C88" s="5" t="s">
        <v>181</v>
      </c>
      <c r="D88" s="11" t="s">
        <v>167</v>
      </c>
      <c r="E88" s="16" t="s">
        <v>13</v>
      </c>
      <c r="F88" s="12"/>
      <c r="G88" s="11"/>
    </row>
    <row r="89" spans="1:7" s="3" customFormat="1" ht="54" x14ac:dyDescent="0.15">
      <c r="A89" s="15">
        <f t="shared" si="1"/>
        <v>88</v>
      </c>
      <c r="B89" s="48">
        <v>102510</v>
      </c>
      <c r="C89" s="5" t="s">
        <v>182</v>
      </c>
      <c r="D89" s="11" t="s">
        <v>167</v>
      </c>
      <c r="E89" s="16" t="s">
        <v>13</v>
      </c>
      <c r="F89" s="12"/>
      <c r="G89" s="11"/>
    </row>
    <row r="90" spans="1:7" s="3" customFormat="1" x14ac:dyDescent="0.15">
      <c r="A90" s="15">
        <f t="shared" si="1"/>
        <v>89</v>
      </c>
      <c r="B90" s="48">
        <v>102601</v>
      </c>
      <c r="C90" s="5" t="s">
        <v>64</v>
      </c>
      <c r="D90" s="30" t="s">
        <v>70</v>
      </c>
      <c r="E90" s="16" t="s">
        <v>13</v>
      </c>
      <c r="F90" s="12"/>
      <c r="G90" s="11"/>
    </row>
    <row r="91" spans="1:7" s="3" customFormat="1" x14ac:dyDescent="0.15">
      <c r="A91" s="15">
        <f t="shared" si="1"/>
        <v>90</v>
      </c>
      <c r="B91" s="48">
        <v>102602</v>
      </c>
      <c r="C91" s="5" t="s">
        <v>65</v>
      </c>
      <c r="D91" s="30" t="s">
        <v>70</v>
      </c>
      <c r="E91" s="16" t="s">
        <v>13</v>
      </c>
      <c r="F91" s="12"/>
      <c r="G91" s="11"/>
    </row>
    <row r="92" spans="1:7" s="3" customFormat="1" x14ac:dyDescent="0.15">
      <c r="A92" s="15">
        <f t="shared" si="1"/>
        <v>91</v>
      </c>
      <c r="B92" s="48">
        <v>102603</v>
      </c>
      <c r="C92" s="5" t="s">
        <v>66</v>
      </c>
      <c r="D92" s="30" t="s">
        <v>70</v>
      </c>
      <c r="E92" s="16" t="s">
        <v>13</v>
      </c>
      <c r="F92" s="12"/>
      <c r="G92" s="11"/>
    </row>
    <row r="93" spans="1:7" s="3" customFormat="1" x14ac:dyDescent="0.15">
      <c r="A93" s="15">
        <f t="shared" si="1"/>
        <v>92</v>
      </c>
      <c r="B93" s="48">
        <v>102604</v>
      </c>
      <c r="C93" s="5" t="s">
        <v>155</v>
      </c>
      <c r="D93" s="30" t="s">
        <v>70</v>
      </c>
      <c r="E93" s="16" t="s">
        <v>13</v>
      </c>
      <c r="F93" s="12"/>
      <c r="G93" s="11"/>
    </row>
    <row r="94" spans="1:7" s="3" customFormat="1" x14ac:dyDescent="0.15">
      <c r="A94" s="15">
        <f t="shared" si="1"/>
        <v>93</v>
      </c>
      <c r="B94" s="48">
        <v>102605</v>
      </c>
      <c r="C94" s="5" t="s">
        <v>68</v>
      </c>
      <c r="D94" s="30" t="s">
        <v>70</v>
      </c>
      <c r="E94" s="16" t="s">
        <v>13</v>
      </c>
      <c r="F94" s="12"/>
      <c r="G94" s="11"/>
    </row>
    <row r="95" spans="1:7" s="3" customFormat="1" x14ac:dyDescent="0.15">
      <c r="A95" s="15">
        <f t="shared" si="1"/>
        <v>94</v>
      </c>
      <c r="B95" s="48">
        <v>102606</v>
      </c>
      <c r="C95" s="5" t="s">
        <v>67</v>
      </c>
      <c r="D95" s="30" t="s">
        <v>70</v>
      </c>
      <c r="E95" s="16" t="s">
        <v>13</v>
      </c>
      <c r="F95" s="12"/>
      <c r="G95" s="11"/>
    </row>
    <row r="96" spans="1:7" s="3" customFormat="1" x14ac:dyDescent="0.15">
      <c r="A96" s="15">
        <f t="shared" si="1"/>
        <v>95</v>
      </c>
      <c r="B96" s="48">
        <v>102607</v>
      </c>
      <c r="C96" s="5" t="s">
        <v>68</v>
      </c>
      <c r="D96" s="30" t="s">
        <v>70</v>
      </c>
      <c r="E96" s="16" t="s">
        <v>13</v>
      </c>
      <c r="F96" s="12"/>
      <c r="G96" s="11"/>
    </row>
    <row r="97" spans="1:7" s="3" customFormat="1" x14ac:dyDescent="0.15">
      <c r="A97" s="15">
        <f t="shared" si="1"/>
        <v>96</v>
      </c>
      <c r="B97" s="48">
        <v>102608</v>
      </c>
      <c r="C97" s="5" t="s">
        <v>154</v>
      </c>
      <c r="D97" s="30" t="s">
        <v>70</v>
      </c>
      <c r="E97" s="16" t="s">
        <v>13</v>
      </c>
      <c r="F97" s="12"/>
      <c r="G97" s="11"/>
    </row>
    <row r="98" spans="1:7" s="3" customFormat="1" x14ac:dyDescent="0.15">
      <c r="A98" s="15">
        <f t="shared" si="1"/>
        <v>97</v>
      </c>
      <c r="B98" s="48">
        <v>102609</v>
      </c>
      <c r="C98" s="5" t="s">
        <v>68</v>
      </c>
      <c r="D98" s="30" t="s">
        <v>70</v>
      </c>
      <c r="E98" s="16" t="s">
        <v>13</v>
      </c>
      <c r="F98" s="12"/>
      <c r="G98" s="11"/>
    </row>
    <row r="99" spans="1:7" s="3" customFormat="1" x14ac:dyDescent="0.15">
      <c r="A99" s="15">
        <f t="shared" si="1"/>
        <v>98</v>
      </c>
      <c r="B99" s="48">
        <v>102610</v>
      </c>
      <c r="C99" s="5" t="s">
        <v>66</v>
      </c>
      <c r="D99" s="30" t="s">
        <v>70</v>
      </c>
      <c r="E99" s="16" t="s">
        <v>13</v>
      </c>
      <c r="F99" s="12"/>
      <c r="G99" s="11"/>
    </row>
    <row r="100" spans="1:7" s="3" customFormat="1" ht="27" x14ac:dyDescent="0.15">
      <c r="A100" s="15">
        <f t="shared" si="1"/>
        <v>99</v>
      </c>
      <c r="B100" s="48">
        <v>102611</v>
      </c>
      <c r="C100" s="5" t="s">
        <v>156</v>
      </c>
      <c r="D100" s="30" t="s">
        <v>70</v>
      </c>
      <c r="E100" s="16" t="s">
        <v>13</v>
      </c>
      <c r="F100" s="12"/>
      <c r="G100" s="11"/>
    </row>
    <row r="101" spans="1:7" s="3" customFormat="1" x14ac:dyDescent="0.15">
      <c r="A101" s="15">
        <f t="shared" si="1"/>
        <v>100</v>
      </c>
      <c r="B101" s="48">
        <v>102612</v>
      </c>
      <c r="C101" s="5" t="s">
        <v>101</v>
      </c>
      <c r="D101" s="30" t="s">
        <v>70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102613</v>
      </c>
      <c r="C102" s="5" t="s">
        <v>139</v>
      </c>
      <c r="D102" s="30" t="s">
        <v>70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102614</v>
      </c>
      <c r="C103" s="5" t="s">
        <v>183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f t="shared" si="1"/>
        <v>103</v>
      </c>
      <c r="B104" s="48">
        <v>102615</v>
      </c>
      <c r="C104" s="5" t="s">
        <v>159</v>
      </c>
      <c r="D104" s="30" t="s">
        <v>70</v>
      </c>
      <c r="E104" s="16" t="s">
        <v>13</v>
      </c>
      <c r="F104" s="12"/>
      <c r="G104" s="11"/>
    </row>
    <row r="105" spans="1:7" s="3" customFormat="1" ht="27" x14ac:dyDescent="0.15">
      <c r="A105" s="15">
        <f t="shared" si="1"/>
        <v>104</v>
      </c>
      <c r="B105" s="48">
        <v>102616</v>
      </c>
      <c r="C105" s="5" t="s">
        <v>157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f t="shared" si="1"/>
        <v>105</v>
      </c>
      <c r="B106" s="48">
        <v>102617</v>
      </c>
      <c r="C106" s="5" t="s">
        <v>158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f t="shared" si="1"/>
        <v>106</v>
      </c>
      <c r="B107" s="48">
        <v>102618</v>
      </c>
      <c r="C107" s="5" t="s">
        <v>153</v>
      </c>
      <c r="D107" s="30" t="s">
        <v>70</v>
      </c>
      <c r="E107" s="16" t="s">
        <v>13</v>
      </c>
      <c r="F107" s="12"/>
      <c r="G107" s="11"/>
    </row>
    <row r="108" spans="1:7" s="3" customFormat="1" ht="27" x14ac:dyDescent="0.15">
      <c r="A108" s="15">
        <f t="shared" si="1"/>
        <v>107</v>
      </c>
      <c r="B108" s="48">
        <v>102701</v>
      </c>
      <c r="C108" s="49" t="s">
        <v>184</v>
      </c>
      <c r="D108" s="11" t="s">
        <v>168</v>
      </c>
      <c r="E108" s="16" t="s">
        <v>13</v>
      </c>
      <c r="F108" s="5"/>
      <c r="G108" s="11"/>
    </row>
    <row r="109" spans="1:7" s="3" customFormat="1" x14ac:dyDescent="0.15">
      <c r="A109" s="15">
        <f t="shared" si="1"/>
        <v>108</v>
      </c>
      <c r="B109" s="48">
        <v>102702</v>
      </c>
      <c r="C109" s="50" t="s">
        <v>14</v>
      </c>
      <c r="D109" s="11" t="s">
        <v>168</v>
      </c>
      <c r="E109" s="16" t="s">
        <v>13</v>
      </c>
      <c r="F109" s="5"/>
      <c r="G109" s="11"/>
    </row>
    <row r="110" spans="1:7" s="3" customFormat="1" x14ac:dyDescent="0.15">
      <c r="A110" s="15">
        <f t="shared" si="1"/>
        <v>109</v>
      </c>
      <c r="B110" s="48">
        <v>102703</v>
      </c>
      <c r="C110" s="50" t="s">
        <v>75</v>
      </c>
      <c r="D110" s="11" t="s">
        <v>168</v>
      </c>
      <c r="E110" s="16" t="s">
        <v>13</v>
      </c>
      <c r="F110" s="5"/>
      <c r="G110" s="11"/>
    </row>
    <row r="111" spans="1:7" s="3" customFormat="1" x14ac:dyDescent="0.15">
      <c r="A111" s="15">
        <f t="shared" si="1"/>
        <v>110</v>
      </c>
      <c r="B111" s="48">
        <v>102704</v>
      </c>
      <c r="C111" s="5" t="s">
        <v>75</v>
      </c>
      <c r="D111" s="11" t="s">
        <v>168</v>
      </c>
      <c r="E111" s="16" t="s">
        <v>13</v>
      </c>
      <c r="F111" s="5"/>
      <c r="G111" s="11"/>
    </row>
    <row r="112" spans="1:7" s="3" customFormat="1" x14ac:dyDescent="0.15">
      <c r="A112" s="15">
        <f t="shared" si="1"/>
        <v>111</v>
      </c>
      <c r="B112" s="48">
        <v>102705</v>
      </c>
      <c r="C112" s="5" t="s">
        <v>76</v>
      </c>
      <c r="D112" s="11" t="s">
        <v>168</v>
      </c>
      <c r="E112" s="16" t="s">
        <v>13</v>
      </c>
      <c r="F112" s="5"/>
      <c r="G112" s="11"/>
    </row>
    <row r="113" spans="1:7" s="3" customFormat="1" x14ac:dyDescent="0.15">
      <c r="A113" s="15">
        <f t="shared" si="1"/>
        <v>112</v>
      </c>
      <c r="B113" s="48">
        <v>102706</v>
      </c>
      <c r="C113" s="5"/>
      <c r="D113" s="11" t="s">
        <v>168</v>
      </c>
      <c r="E113" s="16" t="s">
        <v>13</v>
      </c>
      <c r="F113" s="5"/>
      <c r="G113" s="11"/>
    </row>
    <row r="114" spans="1:7" s="3" customFormat="1" x14ac:dyDescent="0.15">
      <c r="A114" s="15">
        <f t="shared" si="1"/>
        <v>113</v>
      </c>
      <c r="B114" s="48">
        <v>102707</v>
      </c>
      <c r="C114" s="5" t="s">
        <v>77</v>
      </c>
      <c r="D114" s="11" t="s">
        <v>168</v>
      </c>
      <c r="E114" s="16" t="s">
        <v>13</v>
      </c>
      <c r="F114" s="5"/>
      <c r="G114" s="11"/>
    </row>
    <row r="115" spans="1:7" s="3" customFormat="1" x14ac:dyDescent="0.15">
      <c r="A115" s="15">
        <f t="shared" si="1"/>
        <v>114</v>
      </c>
      <c r="B115" s="48">
        <v>102708</v>
      </c>
      <c r="C115" s="5"/>
      <c r="D115" s="11" t="s">
        <v>168</v>
      </c>
      <c r="E115" s="16" t="s">
        <v>13</v>
      </c>
      <c r="F115" s="5"/>
      <c r="G115" s="11"/>
    </row>
    <row r="116" spans="1:7" s="3" customFormat="1" x14ac:dyDescent="0.15">
      <c r="A116" s="15">
        <f t="shared" si="1"/>
        <v>115</v>
      </c>
      <c r="B116" s="48">
        <v>102709</v>
      </c>
      <c r="C116" s="5" t="s">
        <v>78</v>
      </c>
      <c r="D116" s="11" t="s">
        <v>168</v>
      </c>
      <c r="E116" s="16" t="s">
        <v>13</v>
      </c>
      <c r="F116" s="12"/>
      <c r="G116" s="11"/>
    </row>
    <row r="117" spans="1:7" s="3" customFormat="1" x14ac:dyDescent="0.15">
      <c r="A117" s="15">
        <f t="shared" si="1"/>
        <v>116</v>
      </c>
      <c r="B117" s="48">
        <v>102710</v>
      </c>
      <c r="C117" s="5"/>
      <c r="D117" s="11" t="s">
        <v>168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102711</v>
      </c>
      <c r="C118" s="5" t="s">
        <v>79</v>
      </c>
      <c r="D118" s="11" t="s">
        <v>168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102712</v>
      </c>
      <c r="C119" s="5"/>
      <c r="D119" s="11" t="s">
        <v>168</v>
      </c>
      <c r="E119" s="16" t="s">
        <v>13</v>
      </c>
      <c r="F119" s="12"/>
      <c r="G119" s="11"/>
    </row>
    <row r="120" spans="1:7" s="3" customFormat="1" x14ac:dyDescent="0.15">
      <c r="A120" s="15">
        <f t="shared" si="1"/>
        <v>119</v>
      </c>
      <c r="B120" s="48">
        <v>102713</v>
      </c>
      <c r="C120" s="50" t="s">
        <v>80</v>
      </c>
      <c r="D120" s="11" t="s">
        <v>168</v>
      </c>
      <c r="E120" s="16" t="s">
        <v>13</v>
      </c>
      <c r="F120" s="12"/>
      <c r="G120" s="11"/>
    </row>
    <row r="121" spans="1:7" s="3" customFormat="1" x14ac:dyDescent="0.15">
      <c r="A121" s="15">
        <f t="shared" si="1"/>
        <v>120</v>
      </c>
      <c r="B121" s="48">
        <v>102714</v>
      </c>
      <c r="C121" s="50"/>
      <c r="D121" s="11" t="s">
        <v>168</v>
      </c>
      <c r="E121" s="16" t="s">
        <v>13</v>
      </c>
      <c r="F121" s="12"/>
      <c r="G121" s="11"/>
    </row>
    <row r="122" spans="1:7" s="3" customFormat="1" x14ac:dyDescent="0.15">
      <c r="A122" s="15">
        <f t="shared" si="1"/>
        <v>121</v>
      </c>
      <c r="B122" s="48">
        <v>102715</v>
      </c>
      <c r="C122" s="5" t="s">
        <v>81</v>
      </c>
      <c r="D122" s="11" t="s">
        <v>168</v>
      </c>
      <c r="E122" s="16" t="s">
        <v>13</v>
      </c>
      <c r="F122" s="12"/>
      <c r="G122" s="11"/>
    </row>
    <row r="123" spans="1:7" s="3" customFormat="1" x14ac:dyDescent="0.15">
      <c r="A123" s="15">
        <f t="shared" si="1"/>
        <v>122</v>
      </c>
      <c r="B123" s="48">
        <v>102716</v>
      </c>
      <c r="C123" s="5"/>
      <c r="D123" s="11" t="s">
        <v>168</v>
      </c>
      <c r="E123" s="16" t="s">
        <v>13</v>
      </c>
      <c r="F123" s="12"/>
      <c r="G123" s="11"/>
    </row>
    <row r="124" spans="1:7" s="3" customFormat="1" x14ac:dyDescent="0.15">
      <c r="A124" s="15">
        <f t="shared" si="1"/>
        <v>123</v>
      </c>
      <c r="B124" s="48">
        <v>102717</v>
      </c>
      <c r="C124" s="5" t="s">
        <v>82</v>
      </c>
      <c r="D124" s="11" t="s">
        <v>168</v>
      </c>
      <c r="E124" s="16" t="s">
        <v>13</v>
      </c>
      <c r="F124" s="12"/>
      <c r="G124" s="11"/>
    </row>
    <row r="125" spans="1:7" s="3" customFormat="1" x14ac:dyDescent="0.15">
      <c r="A125" s="15">
        <f t="shared" si="1"/>
        <v>124</v>
      </c>
      <c r="B125" s="48">
        <v>102718</v>
      </c>
      <c r="C125" s="5"/>
      <c r="D125" s="11" t="s">
        <v>168</v>
      </c>
      <c r="E125" s="16" t="s">
        <v>13</v>
      </c>
      <c r="F125" s="12"/>
      <c r="G125" s="11"/>
    </row>
    <row r="126" spans="1:7" s="3" customFormat="1" x14ac:dyDescent="0.15">
      <c r="A126" s="15">
        <f t="shared" si="1"/>
        <v>125</v>
      </c>
      <c r="B126" s="48">
        <v>102719</v>
      </c>
      <c r="C126" s="5" t="s">
        <v>141</v>
      </c>
      <c r="D126" s="11" t="s">
        <v>168</v>
      </c>
      <c r="E126" s="16" t="s">
        <v>83</v>
      </c>
      <c r="F126" s="12"/>
      <c r="G126" s="11"/>
    </row>
    <row r="127" spans="1:7" s="3" customFormat="1" x14ac:dyDescent="0.15">
      <c r="A127" s="15">
        <f t="shared" si="1"/>
        <v>126</v>
      </c>
      <c r="B127" s="48">
        <v>102720</v>
      </c>
      <c r="C127" s="5"/>
      <c r="D127" s="11" t="s">
        <v>168</v>
      </c>
      <c r="E127" s="16" t="s">
        <v>83</v>
      </c>
      <c r="F127" s="12"/>
      <c r="G127" s="11"/>
    </row>
    <row r="128" spans="1:7" s="3" customFormat="1" x14ac:dyDescent="0.15">
      <c r="A128" s="15">
        <f t="shared" si="1"/>
        <v>127</v>
      </c>
      <c r="B128" s="48">
        <v>103601</v>
      </c>
      <c r="C128" s="49" t="s">
        <v>185</v>
      </c>
      <c r="D128" s="11" t="s">
        <v>169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103602</v>
      </c>
      <c r="C129" s="50" t="s">
        <v>14</v>
      </c>
      <c r="D129" s="11" t="s">
        <v>169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103603</v>
      </c>
      <c r="C130" s="50" t="s">
        <v>102</v>
      </c>
      <c r="D130" s="11" t="s">
        <v>169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103604</v>
      </c>
      <c r="C131" s="50" t="s">
        <v>102</v>
      </c>
      <c r="D131" s="11" t="s">
        <v>169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103605</v>
      </c>
      <c r="C132" s="50" t="s">
        <v>104</v>
      </c>
      <c r="D132" s="11" t="s">
        <v>169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103606</v>
      </c>
      <c r="C133" s="50" t="s">
        <v>117</v>
      </c>
      <c r="D133" s="11" t="s">
        <v>169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103607</v>
      </c>
      <c r="C134" s="50" t="s">
        <v>103</v>
      </c>
      <c r="D134" s="11" t="s">
        <v>169</v>
      </c>
      <c r="E134" s="16" t="s">
        <v>13</v>
      </c>
      <c r="F134" s="12"/>
      <c r="G134" s="11"/>
    </row>
    <row r="135" spans="1:7" s="3" customFormat="1" x14ac:dyDescent="0.15">
      <c r="A135" s="15">
        <f t="shared" ref="A135:A165" si="2">A134+1</f>
        <v>134</v>
      </c>
      <c r="B135" s="48">
        <v>103608</v>
      </c>
      <c r="C135" s="50" t="s">
        <v>119</v>
      </c>
      <c r="D135" s="11" t="s">
        <v>169</v>
      </c>
      <c r="E135" s="16" t="s">
        <v>13</v>
      </c>
      <c r="F135" s="12"/>
      <c r="G135" s="11"/>
    </row>
    <row r="136" spans="1:7" s="3" customFormat="1" x14ac:dyDescent="0.15">
      <c r="A136" s="15">
        <f t="shared" si="2"/>
        <v>135</v>
      </c>
      <c r="B136" s="48">
        <v>103609</v>
      </c>
      <c r="C136" s="50" t="s">
        <v>118</v>
      </c>
      <c r="D136" s="11" t="s">
        <v>169</v>
      </c>
      <c r="E136" s="16" t="s">
        <v>13</v>
      </c>
      <c r="F136" s="12"/>
      <c r="G136" s="11"/>
    </row>
    <row r="137" spans="1:7" s="3" customFormat="1" x14ac:dyDescent="0.15">
      <c r="A137" s="15">
        <f t="shared" si="2"/>
        <v>136</v>
      </c>
      <c r="B137" s="48">
        <v>103610</v>
      </c>
      <c r="C137" s="50" t="s">
        <v>120</v>
      </c>
      <c r="D137" s="11" t="s">
        <v>169</v>
      </c>
      <c r="E137" s="16" t="s">
        <v>13</v>
      </c>
      <c r="F137" s="12"/>
      <c r="G137" s="11"/>
    </row>
    <row r="138" spans="1:7" s="3" customFormat="1" ht="27" x14ac:dyDescent="0.15">
      <c r="A138" s="15">
        <f t="shared" si="2"/>
        <v>137</v>
      </c>
      <c r="B138" s="48">
        <v>104001</v>
      </c>
      <c r="C138" s="5" t="s">
        <v>186</v>
      </c>
      <c r="D138" s="11" t="s">
        <v>170</v>
      </c>
      <c r="E138" s="16" t="s">
        <v>13</v>
      </c>
      <c r="F138" s="12"/>
      <c r="G138" s="11"/>
    </row>
    <row r="139" spans="1:7" s="3" customFormat="1" x14ac:dyDescent="0.15">
      <c r="A139" s="15">
        <f t="shared" si="2"/>
        <v>138</v>
      </c>
      <c r="B139" s="48">
        <v>104002</v>
      </c>
      <c r="C139" s="5" t="s">
        <v>122</v>
      </c>
      <c r="D139" s="11" t="s">
        <v>170</v>
      </c>
      <c r="E139" s="16" t="s">
        <v>13</v>
      </c>
      <c r="F139" s="12"/>
      <c r="G139" s="11"/>
    </row>
    <row r="140" spans="1:7" s="3" customFormat="1" x14ac:dyDescent="0.15">
      <c r="A140" s="15">
        <f t="shared" si="2"/>
        <v>139</v>
      </c>
      <c r="B140" s="48">
        <v>104003</v>
      </c>
      <c r="C140" s="5" t="s">
        <v>187</v>
      </c>
      <c r="D140" s="11" t="s">
        <v>170</v>
      </c>
      <c r="E140" s="16" t="s">
        <v>13</v>
      </c>
      <c r="F140" s="12"/>
      <c r="G140" s="11"/>
    </row>
    <row r="141" spans="1:7" s="3" customFormat="1" x14ac:dyDescent="0.15">
      <c r="A141" s="15">
        <f t="shared" si="2"/>
        <v>140</v>
      </c>
      <c r="B141" s="48">
        <v>104004</v>
      </c>
      <c r="C141" s="5" t="s">
        <v>187</v>
      </c>
      <c r="D141" s="11" t="s">
        <v>170</v>
      </c>
      <c r="E141" s="16" t="s">
        <v>13</v>
      </c>
      <c r="F141" s="12"/>
      <c r="G141" s="11"/>
    </row>
    <row r="142" spans="1:7" s="3" customFormat="1" x14ac:dyDescent="0.15">
      <c r="A142" s="15">
        <f t="shared" si="2"/>
        <v>141</v>
      </c>
      <c r="B142" s="48">
        <v>104005</v>
      </c>
      <c r="C142" s="5" t="s">
        <v>123</v>
      </c>
      <c r="D142" s="11" t="s">
        <v>170</v>
      </c>
      <c r="E142" s="16" t="s">
        <v>13</v>
      </c>
      <c r="F142" s="12"/>
      <c r="G142" s="11"/>
    </row>
    <row r="143" spans="1:7" s="3" customFormat="1" x14ac:dyDescent="0.15">
      <c r="A143" s="15">
        <f t="shared" si="2"/>
        <v>142</v>
      </c>
      <c r="B143" s="48">
        <v>104006</v>
      </c>
      <c r="C143" s="5" t="s">
        <v>124</v>
      </c>
      <c r="D143" s="11" t="s">
        <v>170</v>
      </c>
      <c r="E143" s="16" t="s">
        <v>13</v>
      </c>
      <c r="F143" s="12"/>
      <c r="G143" s="11"/>
    </row>
    <row r="144" spans="1:7" s="3" customFormat="1" x14ac:dyDescent="0.15">
      <c r="A144" s="15">
        <f t="shared" si="2"/>
        <v>143</v>
      </c>
      <c r="B144" s="48">
        <v>104007</v>
      </c>
      <c r="C144" s="5" t="s">
        <v>125</v>
      </c>
      <c r="D144" s="11" t="s">
        <v>170</v>
      </c>
      <c r="E144" s="16" t="s">
        <v>13</v>
      </c>
      <c r="F144" s="12"/>
      <c r="G144" s="11"/>
    </row>
    <row r="145" spans="1:7" s="3" customFormat="1" x14ac:dyDescent="0.15">
      <c r="A145" s="15">
        <f t="shared" si="2"/>
        <v>144</v>
      </c>
      <c r="B145" s="48">
        <v>104008</v>
      </c>
      <c r="C145" s="5" t="s">
        <v>126</v>
      </c>
      <c r="D145" s="11" t="s">
        <v>170</v>
      </c>
      <c r="E145" s="16" t="s">
        <v>13</v>
      </c>
      <c r="F145" s="12"/>
      <c r="G145" s="11"/>
    </row>
    <row r="146" spans="1:7" s="3" customFormat="1" x14ac:dyDescent="0.15">
      <c r="A146" s="15">
        <f t="shared" si="2"/>
        <v>145</v>
      </c>
      <c r="B146" s="48">
        <v>104009</v>
      </c>
      <c r="C146" s="5" t="s">
        <v>127</v>
      </c>
      <c r="D146" s="11" t="s">
        <v>170</v>
      </c>
      <c r="E146" s="16" t="s">
        <v>13</v>
      </c>
      <c r="F146" s="12"/>
      <c r="G146" s="11"/>
    </row>
    <row r="147" spans="1:7" s="3" customFormat="1" x14ac:dyDescent="0.15">
      <c r="A147" s="15">
        <f t="shared" si="2"/>
        <v>146</v>
      </c>
      <c r="B147" s="48">
        <v>104010</v>
      </c>
      <c r="C147" s="5" t="s">
        <v>128</v>
      </c>
      <c r="D147" s="11" t="s">
        <v>170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104101</v>
      </c>
      <c r="C148" s="5" t="s">
        <v>188</v>
      </c>
      <c r="D148" s="11" t="s">
        <v>193</v>
      </c>
      <c r="E148" s="16" t="s">
        <v>13</v>
      </c>
      <c r="F148" s="12"/>
      <c r="G148" s="11"/>
    </row>
    <row r="149" spans="1:7" s="3" customFormat="1" x14ac:dyDescent="0.15">
      <c r="A149" s="15">
        <f t="shared" si="2"/>
        <v>148</v>
      </c>
      <c r="B149" s="48">
        <v>104102</v>
      </c>
      <c r="C149" s="5" t="s">
        <v>122</v>
      </c>
      <c r="D149" s="11" t="s">
        <v>193</v>
      </c>
      <c r="E149" s="16" t="s">
        <v>13</v>
      </c>
      <c r="F149" s="12"/>
      <c r="G149" s="11"/>
    </row>
    <row r="150" spans="1:7" s="3" customFormat="1" x14ac:dyDescent="0.15">
      <c r="A150" s="15">
        <f t="shared" si="2"/>
        <v>149</v>
      </c>
      <c r="B150" s="48">
        <v>104103</v>
      </c>
      <c r="C150" s="5" t="s">
        <v>192</v>
      </c>
      <c r="D150" s="11" t="s">
        <v>193</v>
      </c>
      <c r="E150" s="16" t="s">
        <v>13</v>
      </c>
      <c r="F150" s="12"/>
      <c r="G150" s="11"/>
    </row>
    <row r="151" spans="1:7" s="3" customFormat="1" x14ac:dyDescent="0.15">
      <c r="A151" s="15">
        <f t="shared" si="2"/>
        <v>150</v>
      </c>
      <c r="B151" s="48">
        <v>104104</v>
      </c>
      <c r="C151" s="5" t="s">
        <v>192</v>
      </c>
      <c r="D151" s="11" t="s">
        <v>193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104105</v>
      </c>
      <c r="C152" s="5" t="s">
        <v>129</v>
      </c>
      <c r="D152" s="11" t="s">
        <v>193</v>
      </c>
      <c r="E152" s="16" t="s">
        <v>13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104106</v>
      </c>
      <c r="C153" s="5" t="s">
        <v>130</v>
      </c>
      <c r="D153" s="11" t="s">
        <v>193</v>
      </c>
      <c r="E153" s="16" t="s">
        <v>13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104107</v>
      </c>
      <c r="C154" s="5" t="s">
        <v>131</v>
      </c>
      <c r="D154" s="11" t="s">
        <v>193</v>
      </c>
      <c r="E154" s="16" t="s">
        <v>13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104108</v>
      </c>
      <c r="C155" s="5" t="s">
        <v>132</v>
      </c>
      <c r="D155" s="11" t="s">
        <v>193</v>
      </c>
      <c r="E155" s="16" t="s">
        <v>13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104109</v>
      </c>
      <c r="C156" s="5" t="s">
        <v>133</v>
      </c>
      <c r="D156" s="11" t="s">
        <v>193</v>
      </c>
      <c r="E156" s="16" t="s">
        <v>13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104110</v>
      </c>
      <c r="C157" s="5" t="s">
        <v>134</v>
      </c>
      <c r="D157" s="11" t="s">
        <v>193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104111</v>
      </c>
      <c r="C158" s="5" t="s">
        <v>135</v>
      </c>
      <c r="D158" s="11" t="s">
        <v>193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104112</v>
      </c>
      <c r="C159" s="5" t="s">
        <v>136</v>
      </c>
      <c r="D159" s="11" t="s">
        <v>193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104113</v>
      </c>
      <c r="C160" s="5" t="s">
        <v>125</v>
      </c>
      <c r="D160" s="11" t="s">
        <v>193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104114</v>
      </c>
      <c r="C161" s="5" t="s">
        <v>126</v>
      </c>
      <c r="D161" s="11" t="s">
        <v>193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104115</v>
      </c>
      <c r="C162" s="5" t="s">
        <v>127</v>
      </c>
      <c r="D162" s="11" t="s">
        <v>193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104116</v>
      </c>
      <c r="C163" s="5" t="s">
        <v>128</v>
      </c>
      <c r="D163" s="11" t="s">
        <v>193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104117</v>
      </c>
      <c r="C164" s="5" t="s">
        <v>151</v>
      </c>
      <c r="D164" s="11" t="s">
        <v>193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104118</v>
      </c>
      <c r="C165" s="5" t="s">
        <v>152</v>
      </c>
      <c r="D165" s="11" t="s">
        <v>193</v>
      </c>
      <c r="E165" s="16" t="s">
        <v>13</v>
      </c>
      <c r="F165" s="12"/>
      <c r="G165" s="11"/>
    </row>
  </sheetData>
  <autoFilter ref="A1:G1"/>
  <phoneticPr fontId="3"/>
  <conditionalFormatting sqref="C57:C59 C68:C77">
    <cfRule type="containsText" dxfId="52" priority="90" operator="containsText" text="｛｝">
      <formula>NOT(ISERROR(SEARCH("｛｝",C57)))</formula>
    </cfRule>
  </conditionalFormatting>
  <conditionalFormatting sqref="C14:C15">
    <cfRule type="containsText" dxfId="51" priority="78" operator="containsText" text="｛｝">
      <formula>NOT(ISERROR(SEARCH("｛｝",C14)))</formula>
    </cfRule>
  </conditionalFormatting>
  <conditionalFormatting sqref="C80:C81 C83:C85 C87:C89">
    <cfRule type="containsText" dxfId="50" priority="87" operator="containsText" text="｛｝">
      <formula>NOT(ISERROR(SEARCH("｛｝",C80)))</formula>
    </cfRule>
  </conditionalFormatting>
  <conditionalFormatting sqref="C82">
    <cfRule type="containsText" dxfId="49" priority="86" operator="containsText" text="｛｝">
      <formula>NOT(ISERROR(SEARCH("｛｝",C82)))</formula>
    </cfRule>
  </conditionalFormatting>
  <conditionalFormatting sqref="C86">
    <cfRule type="containsText" dxfId="48" priority="85" operator="containsText" text="｛｝">
      <formula>NOT(ISERROR(SEARCH("｛｝",C86)))</formula>
    </cfRule>
  </conditionalFormatting>
  <conditionalFormatting sqref="C2:C9 C18:C19 C44:C45 C56 C28:C39">
    <cfRule type="containsText" dxfId="47" priority="83" operator="containsText" text="｛｝">
      <formula>NOT(ISERROR(SEARCH("｛｝",C2)))</formula>
    </cfRule>
  </conditionalFormatting>
  <conditionalFormatting sqref="C10:C11">
    <cfRule type="containsText" dxfId="46" priority="82" operator="containsText" text="｛｝">
      <formula>NOT(ISERROR(SEARCH("｛｝",C10)))</formula>
    </cfRule>
  </conditionalFormatting>
  <conditionalFormatting sqref="C12:C13">
    <cfRule type="containsText" dxfId="45" priority="79" operator="containsText" text="｛｝">
      <formula>NOT(ISERROR(SEARCH("｛｝",C12)))</formula>
    </cfRule>
  </conditionalFormatting>
  <conditionalFormatting sqref="C16:C17">
    <cfRule type="containsText" dxfId="44" priority="77" operator="containsText" text="｛｝">
      <formula>NOT(ISERROR(SEARCH("｛｝",C16)))</formula>
    </cfRule>
  </conditionalFormatting>
  <conditionalFormatting sqref="C42:C43">
    <cfRule type="containsText" dxfId="43" priority="70" operator="containsText" text="｛｝">
      <formula>NOT(ISERROR(SEARCH("｛｝",C42)))</formula>
    </cfRule>
  </conditionalFormatting>
  <conditionalFormatting sqref="C91:C99 C103 C138:C163">
    <cfRule type="containsText" dxfId="42" priority="69" operator="containsText" text="｛｝">
      <formula>NOT(ISERROR(SEARCH("｛｝",C91)))</formula>
    </cfRule>
  </conditionalFormatting>
  <conditionalFormatting sqref="C90">
    <cfRule type="containsText" dxfId="41" priority="68" operator="containsText" text="｛｝">
      <formula>NOT(ISERROR(SEARCH("｛｝",C90)))</formula>
    </cfRule>
  </conditionalFormatting>
  <conditionalFormatting sqref="C40:C41">
    <cfRule type="containsText" dxfId="40" priority="67" operator="containsText" text="｛｝">
      <formula>NOT(ISERROR(SEARCH("｛｝",C40)))</formula>
    </cfRule>
  </conditionalFormatting>
  <conditionalFormatting sqref="C108 C111 C121 C118:C119 C114:C115">
    <cfRule type="containsText" dxfId="39" priority="53" operator="containsText" text="｛｝">
      <formula>NOT(ISERROR(SEARCH("｛｝",C108)))</formula>
    </cfRule>
  </conditionalFormatting>
  <conditionalFormatting sqref="C110">
    <cfRule type="containsText" dxfId="38" priority="52" operator="containsText" text="｛｝">
      <formula>NOT(ISERROR(SEARCH("｛｝",C110)))</formula>
    </cfRule>
  </conditionalFormatting>
  <conditionalFormatting sqref="C120">
    <cfRule type="containsText" dxfId="37" priority="51" operator="containsText" text="｛｝">
      <formula>NOT(ISERROR(SEARCH("｛｝",C120)))</formula>
    </cfRule>
  </conditionalFormatting>
  <conditionalFormatting sqref="C109">
    <cfRule type="containsText" dxfId="36" priority="50" operator="containsText" text="｛｝">
      <formula>NOT(ISERROR(SEARCH("｛｝",C109)))</formula>
    </cfRule>
  </conditionalFormatting>
  <conditionalFormatting sqref="C116:C117">
    <cfRule type="containsText" dxfId="35" priority="49" operator="containsText" text="｛｝">
      <formula>NOT(ISERROR(SEARCH("｛｝",C116)))</formula>
    </cfRule>
  </conditionalFormatting>
  <conditionalFormatting sqref="C124:C125">
    <cfRule type="containsText" dxfId="34" priority="48" operator="containsText" text="｛｝">
      <formula>NOT(ISERROR(SEARCH("｛｝",C124)))</formula>
    </cfRule>
  </conditionalFormatting>
  <conditionalFormatting sqref="C122:C123">
    <cfRule type="containsText" dxfId="33" priority="47" operator="containsText" text="｛｝">
      <formula>NOT(ISERROR(SEARCH("｛｝",C122)))</formula>
    </cfRule>
  </conditionalFormatting>
  <conditionalFormatting sqref="C112:C113">
    <cfRule type="containsText" dxfId="32" priority="46" operator="containsText" text="｛｝">
      <formula>NOT(ISERROR(SEARCH("｛｝",C112)))</formula>
    </cfRule>
  </conditionalFormatting>
  <conditionalFormatting sqref="C46:C47">
    <cfRule type="containsText" dxfId="31" priority="43" operator="containsText" text="｛｝">
      <formula>NOT(ISERROR(SEARCH("｛｝",C46)))</formula>
    </cfRule>
  </conditionalFormatting>
  <conditionalFormatting sqref="C48:C49">
    <cfRule type="containsText" dxfId="30" priority="42" operator="containsText" text="｛｝">
      <formula>NOT(ISERROR(SEARCH("｛｝",C48)))</formula>
    </cfRule>
  </conditionalFormatting>
  <conditionalFormatting sqref="C50:C51">
    <cfRule type="containsText" dxfId="29" priority="41" operator="containsText" text="｛｝">
      <formula>NOT(ISERROR(SEARCH("｛｝",C50)))</formula>
    </cfRule>
  </conditionalFormatting>
  <conditionalFormatting sqref="C52:C53">
    <cfRule type="containsText" dxfId="28" priority="40" operator="containsText" text="｛｝">
      <formula>NOT(ISERROR(SEARCH("｛｝",C52)))</formula>
    </cfRule>
  </conditionalFormatting>
  <conditionalFormatting sqref="C20:C21">
    <cfRule type="containsText" dxfId="27" priority="37" operator="containsText" text="｛｝">
      <formula>NOT(ISERROR(SEARCH("｛｝",C20)))</formula>
    </cfRule>
  </conditionalFormatting>
  <conditionalFormatting sqref="C102">
    <cfRule type="containsText" dxfId="26" priority="33" operator="containsText" text="｛｝">
      <formula>NOT(ISERROR(SEARCH("｛｝",C102)))</formula>
    </cfRule>
  </conditionalFormatting>
  <conditionalFormatting sqref="C129:C137">
    <cfRule type="containsText" dxfId="25" priority="32" operator="containsText" text="｛｝">
      <formula>NOT(ISERROR(SEARCH("｛｝",C129)))</formula>
    </cfRule>
  </conditionalFormatting>
  <conditionalFormatting sqref="C128">
    <cfRule type="containsText" dxfId="24" priority="31" operator="containsText" text="｛｝">
      <formula>NOT(ISERROR(SEARCH("｛｝",C128)))</formula>
    </cfRule>
  </conditionalFormatting>
  <conditionalFormatting sqref="C55">
    <cfRule type="containsText" dxfId="23" priority="28" operator="containsText" text="｛｝">
      <formula>NOT(ISERROR(SEARCH("｛｝",C55)))</formula>
    </cfRule>
  </conditionalFormatting>
  <conditionalFormatting sqref="C54">
    <cfRule type="containsText" dxfId="22" priority="27" operator="containsText" text="｛｝">
      <formula>NOT(ISERROR(SEARCH("｛｝",C54)))</formula>
    </cfRule>
  </conditionalFormatting>
  <conditionalFormatting sqref="C78:C79">
    <cfRule type="containsText" dxfId="21" priority="26" operator="containsText" text="｛｝">
      <formula>NOT(ISERROR(SEARCH("｛｝",C78)))</formula>
    </cfRule>
  </conditionalFormatting>
  <conditionalFormatting sqref="C22:C25 C27">
    <cfRule type="containsText" dxfId="20" priority="24" operator="containsText" text="｛｝">
      <formula>NOT(ISERROR(SEARCH("｛｝",C22)))</formula>
    </cfRule>
  </conditionalFormatting>
  <conditionalFormatting sqref="C101">
    <cfRule type="containsText" dxfId="19" priority="23" operator="containsText" text="｛｝">
      <formula>NOT(ISERROR(SEARCH("｛｝",C101)))</formula>
    </cfRule>
  </conditionalFormatting>
  <conditionalFormatting sqref="C100">
    <cfRule type="containsText" dxfId="18" priority="22" operator="containsText" text="｛｝">
      <formula>NOT(ISERROR(SEARCH("｛｝",C100)))</formula>
    </cfRule>
  </conditionalFormatting>
  <conditionalFormatting sqref="C60:C61">
    <cfRule type="containsText" dxfId="17" priority="21" operator="containsText" text="｛｝">
      <formula>NOT(ISERROR(SEARCH("｛｝",C60)))</formula>
    </cfRule>
  </conditionalFormatting>
  <conditionalFormatting sqref="C62:C66">
    <cfRule type="containsText" dxfId="16" priority="20" operator="containsText" text="｛｝">
      <formula>NOT(ISERROR(SEARCH("｛｝",C62)))</formula>
    </cfRule>
  </conditionalFormatting>
  <conditionalFormatting sqref="C63">
    <cfRule type="containsText" dxfId="15" priority="19" operator="containsText" text="｛｝">
      <formula>NOT(ISERROR(SEARCH("｛｝",C63)))</formula>
    </cfRule>
  </conditionalFormatting>
  <conditionalFormatting sqref="C67">
    <cfRule type="containsText" dxfId="14" priority="18" operator="containsText" text="｛｝">
      <formula>NOT(ISERROR(SEARCH("｛｝",C67)))</formula>
    </cfRule>
  </conditionalFormatting>
  <conditionalFormatting sqref="C62">
    <cfRule type="containsText" dxfId="13" priority="17" operator="containsText" text="｛｝">
      <formula>NOT(ISERROR(SEARCH("｛｝",C62)))</formula>
    </cfRule>
  </conditionalFormatting>
  <conditionalFormatting sqref="C61">
    <cfRule type="containsText" dxfId="12" priority="16" operator="containsText" text="｛｝">
      <formula>NOT(ISERROR(SEARCH("｛｝",C61)))</formula>
    </cfRule>
  </conditionalFormatting>
  <conditionalFormatting sqref="C65">
    <cfRule type="containsText" dxfId="11" priority="15" operator="containsText" text="｛｝">
      <formula>NOT(ISERROR(SEARCH("｛｝",C65)))</formula>
    </cfRule>
  </conditionalFormatting>
  <conditionalFormatting sqref="C60">
    <cfRule type="containsText" dxfId="10" priority="14" operator="containsText" text="｛｝">
      <formula>NOT(ISERROR(SEARCH("｛｝",C60)))</formula>
    </cfRule>
  </conditionalFormatting>
  <conditionalFormatting sqref="C66">
    <cfRule type="containsText" dxfId="9" priority="13" operator="containsText" text="｛｝">
      <formula>NOT(ISERROR(SEARCH("｛｝",C66)))</formula>
    </cfRule>
  </conditionalFormatting>
  <conditionalFormatting sqref="C67">
    <cfRule type="containsText" dxfId="8" priority="12" operator="containsText" text="｛｝">
      <formula>NOT(ISERROR(SEARCH("｛｝",C67)))</formula>
    </cfRule>
  </conditionalFormatting>
  <conditionalFormatting sqref="C127">
    <cfRule type="containsText" dxfId="7" priority="11" operator="containsText" text="｛｝">
      <formula>NOT(ISERROR(SEARCH("｛｝",C127)))</formula>
    </cfRule>
  </conditionalFormatting>
  <conditionalFormatting sqref="C126">
    <cfRule type="containsText" dxfId="6" priority="10" operator="containsText" text="｛｝">
      <formula>NOT(ISERROR(SEARCH("｛｝",C126)))</formula>
    </cfRule>
  </conditionalFormatting>
  <conditionalFormatting sqref="C164:C165">
    <cfRule type="containsText" dxfId="5" priority="8" operator="containsText" text="｛｝">
      <formula>NOT(ISERROR(SEARCH("｛｝",C164)))</formula>
    </cfRule>
  </conditionalFormatting>
  <conditionalFormatting sqref="C106">
    <cfRule type="containsText" dxfId="4" priority="6" operator="containsText" text="｛｝">
      <formula>NOT(ISERROR(SEARCH("｛｝",C106)))</formula>
    </cfRule>
  </conditionalFormatting>
  <conditionalFormatting sqref="C104">
    <cfRule type="containsText" dxfId="3" priority="4" operator="containsText" text="｛｝">
      <formula>NOT(ISERROR(SEARCH("｛｝",C104)))</formula>
    </cfRule>
  </conditionalFormatting>
  <conditionalFormatting sqref="C105">
    <cfRule type="containsText" dxfId="2" priority="5" operator="containsText" text="｛｝">
      <formula>NOT(ISERROR(SEARCH("｛｝",C105)))</formula>
    </cfRule>
  </conditionalFormatting>
  <conditionalFormatting sqref="C107">
    <cfRule type="containsText" dxfId="1" priority="3" operator="containsText" text="｛｝">
      <formula>NOT(ISERROR(SEARCH("｛｝",C107)))</formula>
    </cfRule>
  </conditionalFormatting>
  <conditionalFormatting sqref="C26">
    <cfRule type="containsText" dxfId="0" priority="1" operator="containsText" text="｛｝">
      <formula>NOT(ISERROR(SEARCH("｛｝",C26)))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Uemura Masumi</cp:lastModifiedBy>
  <dcterms:created xsi:type="dcterms:W3CDTF">2006-09-16T00:00:00Z</dcterms:created>
  <dcterms:modified xsi:type="dcterms:W3CDTF">2020-01-21T07:39:07Z</dcterms:modified>
</cp:coreProperties>
</file>