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南里\Terraformドライバ払戻\20200727_conductor対応\修正後\ky_message_seeds\terraform_driver\"/>
    </mc:Choice>
  </mc:AlternateContent>
  <bookViews>
    <workbookView xWindow="0" yWindow="0" windowWidth="28800" windowHeight="11835" tabRatio="731" activeTab="2"/>
  </bookViews>
  <sheets>
    <sheet name="en_US_UTF-8_ITATERRAFORM_STD" sheetId="21" r:id="rId1"/>
    <sheet name="en_US_UTF-8_ITATERRAFORM_ERR" sheetId="14" r:id="rId2"/>
    <sheet name="en_US_UTF-8_ITATERRAFORM_MNU" sheetId="22" r:id="rId3"/>
  </sheets>
  <functionGroups builtInGroupCount="18"/>
  <definedNames>
    <definedName name="_xlnm._FilterDatabase" localSheetId="1" hidden="1">'en_US_UTF-8_ITATERRAFORM_ERR'!$A$1:$G$15</definedName>
    <definedName name="_xlnm._FilterDatabase" localSheetId="2" hidden="1">'en_US_UTF-8_ITATERRAFORM_MNU'!$A$1:$G$36</definedName>
    <definedName name="_xlnm._FilterDatabase" localSheetId="0" hidden="1">'en_US_UTF-8_ITATERRAFORM_STD'!$A$1:$I$1</definedName>
  </definedNames>
  <calcPr calcId="162913"/>
</workbook>
</file>

<file path=xl/calcChain.xml><?xml version="1.0" encoding="utf-8"?>
<calcChain xmlns="http://schemas.openxmlformats.org/spreadsheetml/2006/main">
  <c r="A213" i="22" l="1"/>
  <c r="A214" i="22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11" i="22"/>
  <c r="A212" i="22"/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l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</calcChain>
</file>

<file path=xl/sharedStrings.xml><?xml version="1.0" encoding="utf-8"?>
<sst xmlns="http://schemas.openxmlformats.org/spreadsheetml/2006/main" count="1246" uniqueCount="352">
  <si>
    <t>順序</t>
    <rPh sb="0" eb="2">
      <t>ジュンジョ</t>
    </rPh>
    <phoneticPr fontId="4"/>
  </si>
  <si>
    <t>ID</t>
    <phoneticPr fontId="4"/>
  </si>
  <si>
    <t>メッセージ</t>
    <phoneticPr fontId="4"/>
  </si>
  <si>
    <t>WARNING:ILLEGAL_ACCESS(Insufficient Privilege).</t>
  </si>
  <si>
    <t>Movement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</si>
  <si>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</si>
  <si>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</si>
  <si>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</si>
  <si>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</si>
  <si>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</si>
  <si>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</si>
  <si>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</si>
  <si>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</si>
  <si>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</si>
  <si>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</si>
  <si>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</si>
  <si>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</si>
  <si>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</si>
  <si>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</si>
  <si>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</si>
  <si>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</si>
  <si>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</si>
  <si>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</si>
  <si>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</si>
  <si>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</si>
  <si>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monitor_execution</t>
  </si>
  <si>
    <t>ID</t>
    <phoneticPr fontId="4"/>
  </si>
  <si>
    <t>Movement</t>
    <phoneticPr fontId="4"/>
  </si>
  <si>
    <t>Organization:Workspace</t>
  </si>
  <si>
    <t>Organization:Workspace</t>
    <phoneticPr fontId="4"/>
  </si>
  <si>
    <t>RUN-ID</t>
    <phoneticPr fontId="4"/>
  </si>
  <si>
    <t>No.</t>
    <phoneticPr fontId="4"/>
  </si>
  <si>
    <t>2100080001_loadTable</t>
    <phoneticPr fontId="4"/>
  </si>
  <si>
    <t>Hostname</t>
    <phoneticPr fontId="4"/>
  </si>
  <si>
    <t>User Token</t>
    <phoneticPr fontId="4"/>
  </si>
  <si>
    <t>2100080002_loadTable</t>
  </si>
  <si>
    <t>Organization ID</t>
    <phoneticPr fontId="4"/>
  </si>
  <si>
    <t>Organization Name</t>
    <phoneticPr fontId="4"/>
  </si>
  <si>
    <t>2100080003_loadTable</t>
  </si>
  <si>
    <t>Email address</t>
    <phoneticPr fontId="4"/>
  </si>
  <si>
    <t>Workspace ID</t>
    <phoneticPr fontId="4"/>
  </si>
  <si>
    <t>Organization</t>
    <phoneticPr fontId="4"/>
  </si>
  <si>
    <t>Workspace Name</t>
    <phoneticPr fontId="4"/>
  </si>
  <si>
    <t>Apply Method</t>
    <phoneticPr fontId="4"/>
  </si>
  <si>
    <t>Terraform Version</t>
    <phoneticPr fontId="4"/>
  </si>
  <si>
    <t>2100080004_loadTable</t>
    <phoneticPr fontId="4"/>
  </si>
  <si>
    <t>Movement ID</t>
    <phoneticPr fontId="4"/>
  </si>
  <si>
    <t>Terraform_Movement</t>
    <phoneticPr fontId="4"/>
  </si>
  <si>
    <t>2100080005_loadTable</t>
    <phoneticPr fontId="4"/>
  </si>
  <si>
    <t>Policy ID</t>
    <phoneticPr fontId="4"/>
  </si>
  <si>
    <t>2100080006_loadTable</t>
    <phoneticPr fontId="4"/>
  </si>
  <si>
    <t>2100080012_loadTable</t>
    <phoneticPr fontId="4"/>
  </si>
  <si>
    <t>PolicySet ID</t>
    <phoneticPr fontId="4"/>
  </si>
  <si>
    <t>Terraform_PolicySets</t>
    <phoneticPr fontId="4"/>
  </si>
  <si>
    <t>Policy</t>
    <phoneticPr fontId="4"/>
  </si>
  <si>
    <t>2100080013_loadTable</t>
    <phoneticPr fontId="4"/>
  </si>
  <si>
    <t>Policy Set</t>
    <phoneticPr fontId="4"/>
  </si>
  <si>
    <t>Terraform_PolicySet-Workspace</t>
    <phoneticPr fontId="4"/>
  </si>
  <si>
    <t>Terraform_PolicySet-Policy</t>
    <phoneticPr fontId="4"/>
  </si>
  <si>
    <t>2100080014_loadTable</t>
    <phoneticPr fontId="4"/>
  </si>
  <si>
    <t>2100080007_loadTable</t>
    <phoneticPr fontId="4"/>
  </si>
  <si>
    <t>2100080008_loadTable</t>
    <phoneticPr fontId="4"/>
  </si>
  <si>
    <t>2100080011_loadTable</t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</si>
  <si>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</si>
  <si>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2100080016_loadTable</t>
    <phoneticPr fontId="4"/>
  </si>
  <si>
    <t>Organizations管理</t>
    <rPh sb="13" eb="15">
      <t>カンリ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</si>
  <si>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</si>
  <si>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Workspaces管理</t>
    <rPh sb="10" eb="12">
      <t>カンリ</t>
    </rPh>
    <phoneticPr fontId="4"/>
  </si>
  <si>
    <t>作業状態確認</t>
    <phoneticPr fontId="4"/>
  </si>
  <si>
    <t>ERROR:UNEXPECTED_ERROR([FILE]{}[LINE]{}[ETC-Code]{})</t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</si>
  <si>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</si>
  <si>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</si>
  <si>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</si>
  <si>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</si>
  <si>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</si>
  <si>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</si>
  <si>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</si>
  <si>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</si>
  <si>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ky_terraform_varsautolistup-workflow.php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</si>
  <si>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</si>
  <si>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Dummy</t>
    <phoneticPr fontId="4"/>
  </si>
  <si>
    <t>Canceled schedule. Check the status. (Execution No.:{})</t>
    <phoneticPr fontId="4"/>
  </si>
  <si>
    <t>Emergency stop. Check the status. (Execution No.:{})</t>
    <phoneticPr fontId="4"/>
  </si>
  <si>
    <t>Plan and Apply cannot be canceled. (Execution No.:{})</t>
    <phoneticPr fontId="4"/>
  </si>
  <si>
    <t>Start procedure</t>
  </si>
  <si>
    <t>End procedure (normal)</t>
  </si>
  <si>
    <t>DB Connect Completed</t>
  </si>
  <si>
    <t>No target record</t>
  </si>
  <si>
    <t>Detect target record (Execution No.:{})</t>
  </si>
  <si>
    <t>Start process loop for target record.</t>
    <phoneticPr fontId="4"/>
  </si>
  <si>
    <t>Start UPDATE loop for status "Preparing"</t>
    <phoneticPr fontId="4"/>
  </si>
  <si>
    <t>[Process] Execute UPDATE (Status= "Preparing") (Execution No.:{})</t>
    <phoneticPr fontId="4"/>
  </si>
  <si>
    <t>End UPDATE loop for status "Preparing"</t>
    <phoneticPr fontId="4"/>
  </si>
  <si>
    <t>Commit (Process to change status to "Preparing")</t>
    <phoneticPr fontId="4"/>
  </si>
  <si>
    <t>End process loop for target record</t>
    <phoneticPr fontId="4"/>
  </si>
  <si>
    <t>[Process] Lock record (Execution No.:{})</t>
    <phoneticPr fontId="4"/>
  </si>
  <si>
    <t>[Process] Execute UPDATE (Execution No.:{})</t>
    <phoneticPr fontId="4"/>
  </si>
  <si>
    <t>[Process] Commit (Execution No.:{})</t>
    <phoneticPr fontId="4"/>
  </si>
  <si>
    <t>[Process] Execute UPDATE (Status= "Unexpected error") (Execution No.:{})</t>
    <phoneticPr fontId="4"/>
  </si>
  <si>
    <t>Start transaction (Process to change status to “Preparing”)</t>
  </si>
  <si>
    <t>End transaction (Process to change status to “Preparing”)</t>
  </si>
  <si>
    <t>[Process] Start transaction (Execution No.:{})</t>
  </si>
  <si>
    <t>[Process] End transaction (Execution No.:{})</t>
    <phoneticPr fontId="4"/>
  </si>
  <si>
    <t>Start transaction (Execution No.:{})</t>
    <phoneticPr fontId="4"/>
  </si>
  <si>
    <t>End transaction (Execution No.:{})</t>
    <phoneticPr fontId="4"/>
  </si>
  <si>
    <t>Start transaction</t>
    <phoneticPr fontId="4"/>
  </si>
  <si>
    <t>End transaction</t>
    <phoneticPr fontId="4"/>
  </si>
  <si>
    <t>Rollback (Execution No.:{})</t>
  </si>
  <si>
    <t>Rollback</t>
  </si>
  <si>
    <t>[Process] Detect delay (Execution No.:{})</t>
    <phoneticPr fontId="4"/>
  </si>
  <si>
    <t>Commit (Process to change status)</t>
    <phoneticPr fontId="4"/>
  </si>
  <si>
    <t>Start transaction(Process to change status) (Execution No.:{})</t>
    <phoneticPr fontId="4"/>
  </si>
  <si>
    <t>End transaction(Process to change status) (Execution No.:{})</t>
    <phoneticPr fontId="4"/>
  </si>
  <si>
    <t>[Process] Start transaction(Process to change status) (Execution No.:{})</t>
    <phoneticPr fontId="4"/>
  </si>
  <si>
    <t>[Process] End transaction(Process to change status) (Execution No.:{})</t>
    <phoneticPr fontId="4"/>
  </si>
  <si>
    <t>Update Module variable link</t>
    <phoneticPr fontId="4"/>
  </si>
  <si>
    <t>Discard Module variable link</t>
    <phoneticPr fontId="4"/>
  </si>
  <si>
    <t>[Process] Start transaction</t>
    <phoneticPr fontId="4"/>
  </si>
  <si>
    <t>[Process] End transaction</t>
    <phoneticPr fontId="4"/>
  </si>
  <si>
    <t>[Process] Commit</t>
    <phoneticPr fontId="4"/>
  </si>
  <si>
    <t>[Process] Rollback</t>
    <phoneticPr fontId="4"/>
  </si>
  <si>
    <t>Variable is not registered in Module registered in Movement details.</t>
    <phoneticPr fontId="4"/>
  </si>
  <si>
    <t>Movement is not selected.</t>
  </si>
  <si>
    <t>No variables have been selected.</t>
  </si>
  <si>
    <t>Movement is not registered.</t>
  </si>
  <si>
    <t>The combination of [operation, Movement, variable name] is invalid.</t>
    <phoneticPr fontId="4"/>
  </si>
  <si>
    <t>[API Error] Registration of Organization failed. {}</t>
  </si>
  <si>
    <t>[API Error] Failed to update Organization. {}</t>
  </si>
  <si>
    <t>[API Error] Failed to get Organization information. {}</t>
  </si>
  <si>
    <t>[API Error] Failed to delete Organization. {}</t>
  </si>
  <si>
    <t>Failed to get Organization information. {}</t>
  </si>
  <si>
    <t>Failed to get interface information. {}</t>
  </si>
  <si>
    <t>[API Error] Failed to register Workspace. {}</t>
  </si>
  <si>
    <t>[API Error] Failed to update Workspace. {}</t>
  </si>
  <si>
    <t>[API Error] Failed to get Workspace information. {}</t>
  </si>
  <si>
    <t>[API Error] Failed to delete Workspace. {}</t>
  </si>
  <si>
    <t>Failed to get Organization information. {}</t>
    <phoneticPr fontId="4"/>
  </si>
  <si>
    <t>Failed to get Workspace information. {}</t>
    <phoneticPr fontId="4"/>
  </si>
  <si>
    <t>Parameter check error</t>
    <phoneticPr fontId="4"/>
  </si>
  <si>
    <t>Cannot find Target Execution No. \nRecord may have been discarded.</t>
    <phoneticPr fontId="4"/>
  </si>
  <si>
    <t>Schedule cancellation is not possible for the status of target operation in process. ({})</t>
    <phoneticPr fontId="4"/>
  </si>
  <si>
    <t>Cannot find Target Execution No. \nRecord may have been discarded.</t>
    <phoneticPr fontId="4"/>
  </si>
  <si>
    <t>The status of target operation in process cannot be emergency stop. ({})</t>
    <phoneticPr fontId="4"/>
  </si>
  <si>
    <t>Error occurred ([FILE]{}[LINE]{}[ETC-Code]{})</t>
    <phoneticPr fontId="4"/>
  </si>
  <si>
    <t>An error occurred in ending the transaction (Execution No.:{})</t>
  </si>
  <si>
    <t>An error occurred in ending the transaction</t>
  </si>
  <si>
    <t>[Warning] Cannot lock target record (Execution No.:{})</t>
  </si>
  <si>
    <t>Rollback has failed.</t>
  </si>
  <si>
    <t>The status could not be set to an unexpected error. (Execution No.:{})</t>
    <phoneticPr fontId="4"/>
  </si>
  <si>
    <t>Rollback has failed. (Execution No.:{})</t>
    <phoneticPr fontId="4"/>
  </si>
  <si>
    <t>End procedure (error)</t>
  </si>
  <si>
    <t>End procedure (warning)</t>
  </si>
  <si>
    <t>No Terraform interface information record</t>
  </si>
  <si>
    <t>Terraform interface info record is not a single line</t>
  </si>
  <si>
    <t>Create directory has failed.(Execution No:{} FILE:{} LINE:{})</t>
    <phoneticPr fontId="4"/>
  </si>
  <si>
    <t>Set permission for directory has failed.(Execution No:{} FILE:{} LINE:{})</t>
    <phoneticPr fontId="4"/>
  </si>
  <si>
    <t>Failed to create tar.gz file. (Execution No:{} FILE:{} LINE:{})</t>
  </si>
  <si>
    <t>Failed to create zip file. (Execution No:{} FILE:{} LINE:{})</t>
  </si>
  <si>
    <t>Failed to get the state file. (Execution No:{} FILE:{} LINE:{})</t>
  </si>
  <si>
    <t>Movement ID is not registered in Movement Details(MovementID:{})</t>
    <phoneticPr fontId="4"/>
  </si>
  <si>
    <t>The target Workspace is not registered in Terraform Enterprise.(WorkspaceName:{})</t>
    <phoneticPr fontId="4"/>
  </si>
  <si>
    <t>The target Organization is not registered in Terraform Enterprise.(OrganizationName:{})</t>
    <phoneticPr fontId="4"/>
  </si>
  <si>
    <t>Module associated with Movement does not exist.(MovementID:{})</t>
    <phoneticPr fontId="4"/>
  </si>
  <si>
    <t>Module file is not registered. Processing will be skipped. (Module:{})</t>
  </si>
  <si>
    <t>Exception occurred.</t>
    <phoneticPr fontId="4"/>
  </si>
  <si>
    <t>The Module file managed by the system does not exist. (ModuleID:{} File name:{})</t>
    <phoneticPr fontId="4"/>
  </si>
  <si>
    <t>Item</t>
  </si>
  <si>
    <t>Value</t>
  </si>
  <si>
    <t>Execution No.</t>
  </si>
  <si>
    <t>Execution type</t>
  </si>
  <si>
    <t>Delay timer (minutes)</t>
  </si>
  <si>
    <t>Status</t>
  </si>
  <si>
    <t>Status</t>
    <phoneticPr fontId="4"/>
  </si>
  <si>
    <t>Caller Symphony</t>
  </si>
  <si>
    <t>Executing user</t>
  </si>
  <si>
    <t>Name</t>
    <phoneticPr fontId="4"/>
  </si>
  <si>
    <t>Terraform Dedicated information</t>
  </si>
  <si>
    <t>Operation</t>
    <phoneticPr fontId="4"/>
  </si>
  <si>
    <t>Input data</t>
  </si>
  <si>
    <t>Populated data</t>
  </si>
  <si>
    <t>Output data</t>
  </si>
  <si>
    <t>Result data</t>
  </si>
  <si>
    <t>Variable</t>
    <phoneticPr fontId="4"/>
  </si>
  <si>
    <t>Execution status</t>
  </si>
  <si>
    <t>Scheduled date/time</t>
  </si>
  <si>
    <t>Start date/time</t>
  </si>
  <si>
    <t>End date/time</t>
  </si>
  <si>
    <t>Execution log</t>
  </si>
  <si>
    <t>Error log</t>
  </si>
  <si>
    <t>Confirm</t>
    <phoneticPr fontId="4"/>
  </si>
  <si>
    <t xml:space="preserve">You can perform maintenance (View/Update) of connection interface information for Terraform Enterprise. &lt;br&gt;This menu should be one record.
</t>
    <phoneticPr fontId="4"/>
  </si>
  <si>
    <t>Terraform interface information</t>
    <phoneticPr fontId="4"/>
  </si>
  <si>
    <t>The Terraform Enterprise Hostname.</t>
    <phoneticPr fontId="4"/>
  </si>
  <si>
    <t>It is a token issued from [User Settings] of Terraform Enterprise</t>
    <phoneticPr fontId="4"/>
  </si>
  <si>
    <t>Status monitoring cycle (milliseconds)</t>
    <phoneticPr fontId="4"/>
  </si>
  <si>
    <t>Interval to refresh execution log when executing operation. Although tuning is required depending on the environment, normally the recommend value is 3000 milliseconds.</t>
  </si>
  <si>
    <r>
      <rPr>
        <sz val="11"/>
        <color indexed="8"/>
        <rFont val="Arial"/>
        <family val="2"/>
      </rPr>
      <t>Number of rows to display progress status</t>
    </r>
  </si>
  <si>
    <t>Number of rows to output execution log when executing an operation. \nAlthough tuning is required depending on the environment, normally the recommend value is 1000 milliseconds.</t>
  </si>
  <si>
    <t>You can perform maintenance (View/Register/Update/Discard) of Organizations information.&lt;br&gt;You can [Register/Update/Delete] to Terraform Enterprise.</t>
    <phoneticPr fontId="4"/>
  </si>
  <si>
    <t>Terraform_Organizations</t>
    <phoneticPr fontId="4"/>
  </si>
  <si>
    <t>Enter in the form of email address</t>
    <phoneticPr fontId="4"/>
  </si>
  <si>
    <t>Terraform Enterprise integration</t>
    <phoneticPr fontId="4"/>
  </si>
  <si>
    <t>Register</t>
  </si>
  <si>
    <t>update</t>
  </si>
  <si>
    <t>Delete</t>
  </si>
  <si>
    <t>You can perform maintenance (View/Register/Update/Discard) of Workspaces information.&lt;br&gt;You can [Register/Update/Delete] to Terraform Enterprise.</t>
    <phoneticPr fontId="4"/>
  </si>
  <si>
    <t>Terraform_Workspaces</t>
    <phoneticPr fontId="4"/>
  </si>
  <si>
    <t>[Original data]Organizations list</t>
    <phoneticPr fontId="4"/>
  </si>
  <si>
    <t>[Auto apply] automatically executes apply after the plan is completed. &lt;br&gt;[Manual apply] needs apply execution trigger after the plan is completed.</t>
    <phoneticPr fontId="4"/>
  </si>
  <si>
    <t>Enter Terraform Version. If left blank, the latest version will be automatically selected.</t>
    <phoneticPr fontId="4"/>
  </si>
  <si>
    <t xml:space="preserve">You can perform maintenance (View/Register/Update/Discard) of Terraform Movement. </t>
    <phoneticPr fontId="4"/>
  </si>
  <si>
    <t>Movement Name</t>
    <phoneticPr fontId="4"/>
  </si>
  <si>
    <t>[Maximum length] 256 bytes</t>
    <phoneticPr fontId="4"/>
  </si>
  <si>
    <t>Orchestrator</t>
  </si>
  <si>
    <t>The orchestrator for use is displayed.</t>
  </si>
  <si>
    <t>Delay timer</t>
  </si>
  <si>
    <t>If there is a delay in the Movement as per the specified period (minutes), delayed status appears.</t>
  </si>
  <si>
    <t>The target Organization:Workspace.</t>
    <phoneticPr fontId="4"/>
  </si>
  <si>
    <t>Select</t>
    <phoneticPr fontId="4"/>
  </si>
  <si>
    <t>You can perform maintenance (View/Register/Update/Discard) of Terraform Module. &lt;br&gt;&lt;br&gt;Add "var." as a prefix to the variables in Module.&lt;br&gt;Variables with the prefix "var." can be selected in the substitution value management menu.</t>
    <phoneticPr fontId="4"/>
  </si>
  <si>
    <t>Module file ID</t>
    <phoneticPr fontId="4"/>
  </si>
  <si>
    <t>Terraform_Module files</t>
    <phoneticPr fontId="4"/>
  </si>
  <si>
    <t>Module file name</t>
    <phoneticPr fontId="4"/>
  </si>
  <si>
    <t>Module file</t>
    <phoneticPr fontId="4"/>
  </si>
  <si>
    <t>[Maximum size] 4GB</t>
  </si>
  <si>
    <t xml:space="preserve">You can perform maintenance (View/Register/Update/Discard) of Terraform Policy. </t>
    <phoneticPr fontId="4"/>
  </si>
  <si>
    <t>Terraform_Policy</t>
    <phoneticPr fontId="4"/>
  </si>
  <si>
    <t>Policy Name</t>
    <phoneticPr fontId="4"/>
  </si>
  <si>
    <t>Policy file name</t>
    <phoneticPr fontId="4"/>
  </si>
  <si>
    <t>Policy file</t>
    <phoneticPr fontId="4"/>
  </si>
  <si>
    <t xml:space="preserve">You can perform maintenance (View/Register/Update/Discard) of Terraform Policy Set. </t>
    <phoneticPr fontId="4"/>
  </si>
  <si>
    <t>PolicySet Name</t>
    <phoneticPr fontId="4"/>
  </si>
  <si>
    <t xml:space="preserve">You can perform maintenance (View/Register/Update/Discard) of Terraform PolicySet-Policy Link. </t>
    <phoneticPr fontId="4"/>
  </si>
  <si>
    <t>PolicySet-Policy Link ID</t>
    <phoneticPr fontId="4"/>
  </si>
  <si>
    <t>[Original data]PolicySets list</t>
    <phoneticPr fontId="4"/>
  </si>
  <si>
    <t>[Original data]Policyes list</t>
    <phoneticPr fontId="4"/>
  </si>
  <si>
    <t xml:space="preserve">You can perform maintenance (View/Register/Update/Discard) of Terraform PolicySet-Workspace Link. </t>
    <phoneticPr fontId="4"/>
  </si>
  <si>
    <t>PolicySet-Workspace Link ID</t>
    <phoneticPr fontId="4"/>
  </si>
  <si>
    <t>[Original data]Workspaces list</t>
    <phoneticPr fontId="4"/>
  </si>
  <si>
    <t>You can perform maintenance (View/Register/Update/Discard) of Module to be included for Movement.</t>
    <phoneticPr fontId="4"/>
  </si>
  <si>
    <t>Associated item number</t>
    <phoneticPr fontId="4"/>
  </si>
  <si>
    <t>Terraform_Movement_details</t>
    <phoneticPr fontId="4"/>
  </si>
  <si>
    <t>[Original data]Movement list</t>
    <phoneticPr fontId="4"/>
  </si>
  <si>
    <t>[Original data]Module files</t>
    <phoneticPr fontId="4"/>
  </si>
  <si>
    <t>Maintenance (view/register/update/discard) can be performed on specific values that are substituted for the variable "var." in Module files that are used by the target Movement for each operation.</t>
    <phoneticPr fontId="4"/>
  </si>
  <si>
    <t>Item number</t>
  </si>
  <si>
    <t>Terraform substitution value list</t>
    <phoneticPr fontId="4"/>
  </si>
  <si>
    <t>[Original data] Basic console/Input operation list</t>
    <phoneticPr fontId="9"/>
  </si>
  <si>
    <t>Movement：variable</t>
    <phoneticPr fontId="4"/>
  </si>
  <si>
    <t>Obtained automatically from Module</t>
  </si>
  <si>
    <t>Obtained automatically from Module</t>
    <phoneticPr fontId="4"/>
  </si>
  <si>
    <t>[Original data] Movement list</t>
    <phoneticPr fontId="9"/>
  </si>
  <si>
    <t>Variable name</t>
    <phoneticPr fontId="4"/>
  </si>
  <si>
    <t>Please select a Movement</t>
  </si>
  <si>
    <t>Specific value</t>
  </si>
  <si>
    <t>[Maximum length] 8192 bytes</t>
  </si>
  <si>
    <t>The execution list (execution history) can be viewed. &lt;br&gt;Click "Confirm execution status" to ｔransition to the execution checking menu.</t>
  </si>
  <si>
    <t>Confirm execution status</t>
  </si>
  <si>
    <t>Terraform operation tracking list</t>
    <phoneticPr fontId="4"/>
  </si>
  <si>
    <t>The following states exist for execution type.\n
• Normal</t>
  </si>
  <si>
    <t>The following states exist for Status:
・Not executed
・Preparing
・Executing
・Executing (delayed)
・Completed
・Completed (error)
・Unexpected error
・Emergency stop
・Not executed (delayed)
・Schedule cancelled</t>
  </si>
  <si>
    <t>[Original data]Symphony class List</t>
    <phoneticPr fontId="4"/>
  </si>
  <si>
    <t>[Original data]User list</t>
    <phoneticPr fontId="4"/>
  </si>
  <si>
    <t>[Original data]Movement list</t>
    <phoneticPr fontId="4"/>
  </si>
  <si>
    <t>Executing user</t>
    <phoneticPr fontId="4"/>
  </si>
  <si>
    <t>Mocule file</t>
    <phoneticPr fontId="4"/>
  </si>
  <si>
    <t>[Original data]Workspace list</t>
    <phoneticPr fontId="4"/>
  </si>
  <si>
    <t>RUN ID managed by Terraform Enterprise</t>
    <phoneticPr fontId="4"/>
  </si>
  <si>
    <t>[Original data]Input operation list</t>
    <phoneticPr fontId="4"/>
  </si>
  <si>
    <t>Populated data set (zip).</t>
  </si>
  <si>
    <t>Result data set (zip).</t>
  </si>
  <si>
    <t>[Format] YYYY/MM/DD HH:MM</t>
  </si>
  <si>
    <t>Terraform substitution variable name management</t>
    <phoneticPr fontId="4"/>
  </si>
  <si>
    <t>Terraform_Module_variable_link</t>
    <phoneticPr fontId="4"/>
  </si>
  <si>
    <t>Item No.</t>
    <phoneticPr fontId="4"/>
  </si>
  <si>
    <t>Variable name</t>
    <phoneticPr fontId="4"/>
  </si>
  <si>
    <t>Variable name description</t>
  </si>
  <si>
    <t>Single line text input</t>
  </si>
  <si>
    <t>With update</t>
  </si>
  <si>
    <t>Registered</t>
  </si>
  <si>
    <t>No registration</t>
  </si>
  <si>
    <t>Menu to monitor the operations for setting the registered Terraform. &lt;br&gt;You can check the progress of an operation in real time as well as perform an emergency stop.</t>
    <phoneticPr fontId="4"/>
  </si>
  <si>
    <t>Description</t>
  </si>
  <si>
    <t>Target operation</t>
  </si>
  <si>
    <t>Schedule cancellation</t>
  </si>
  <si>
    <t>Progress status</t>
  </si>
  <si>
    <t>Emergency stop</t>
  </si>
  <si>
    <t>Filter</t>
  </si>
  <si>
    <t>Display only corresponding lines</t>
  </si>
  <si>
    <t>Failed to connect to Terraform Enterprise. Please check the interface information.</t>
    <phoneticPr fontId="4"/>
  </si>
  <si>
    <t>[API Error] Failed to connect to Terraform Enterprise. Please check the interface information.</t>
  </si>
  <si>
    <t>[API Error] Failed to get Organization information.</t>
  </si>
  <si>
    <t>[API Error] Failed to get Organization information.(FILE:{} LINE:{} StatusCode:{})</t>
  </si>
  <si>
    <t>[API Error] Failed to get Workspace information.</t>
  </si>
  <si>
    <t>[API Error] Failed to get Workspace information.(FILE:{} LINE:{} StatusCode:{})</t>
  </si>
  <si>
    <t>[API Error] Failed to get the Variables list.</t>
  </si>
  <si>
    <t>[API Error] Failed to get the Variables list.(FILE:{} LINE:{} StatusCode:{})</t>
  </si>
  <si>
    <t>[API Error] Failed to delete Variables.</t>
  </si>
  <si>
    <t>[API Error] Failed to delete Variables.(FILE:{} LINE:{} StatusCode:{})</t>
  </si>
  <si>
    <t>[API Error] Failed to register Variables (environment variable).</t>
  </si>
  <si>
    <t>[API Error] Failed to register Variables (environment variable).(FILE:{} LINE:{} StatusCode:{})</t>
  </si>
  <si>
    <t>[API Error] Failed to register Variables (variable).</t>
  </si>
  <si>
    <t>[API Error] Failed to register Variables (variable).(FILE:{} LINE:{} StatusCode:{})</t>
  </si>
  <si>
    <t>[API Error] Failed to get Policy information.</t>
  </si>
  <si>
    <t>[API Error] Failed to get Policy information.(FILE:{} LINE:{} StatusCode:{})</t>
  </si>
  <si>
    <t>[API Error] Failed to update Policy.</t>
  </si>
  <si>
    <t>[API Error] Failed to update Policy.(FILE:{} LINE:{} StatusCode:{})</t>
  </si>
  <si>
    <t>[API Error] Failed to register Policy.</t>
  </si>
  <si>
    <t>[API Error] Failed to register Policy.(FILE:{} LINE:{} StatusCode:{})</t>
  </si>
  <si>
    <t>[API Error] Failed to apply the Policy code.</t>
  </si>
  <si>
    <t>[API Error] Failed to apply the Policy code.(FILE:{} LINE:{} StatusCode:{})</t>
  </si>
  <si>
    <t>[API Error] Failed to get PolicySet information.</t>
  </si>
  <si>
    <t>[API Error] Failed to get PolicySet information.(FILE:{} LINE:{} StatusCode:{})</t>
  </si>
  <si>
    <t>[API Error] Failed to disconnect Workspace from PolicySet.</t>
  </si>
  <si>
    <t>[API Error] Failed to disconnect Workspace from PolicySet.(FILE:{} LINE:{} StatusCode:{})</t>
  </si>
  <si>
    <t>[API Error] Failed to update PolicySet.</t>
  </si>
  <si>
    <t>[API Error] Failed to update PolicySet.(FILE:{} LINE:{} StatusCode:{})</t>
  </si>
  <si>
    <t>[API Error] Failed to disconnect the Policy from PolicySet.</t>
  </si>
  <si>
    <t>[API Error] Failed to disconnect the Policy from PolicySet.(FILE:{} LINE:{} StatusCode:{})</t>
  </si>
  <si>
    <t>[API Error] Failed to register PolicySet.</t>
  </si>
  <si>
    <t>[API Error] Failed to register PolicySet.(FILE:{} LINE:{} StatusCode:{})</t>
  </si>
  <si>
    <t>[API Error] Failed to link PolicySet and Workspace.</t>
  </si>
  <si>
    <t>[API Error] Failed to link PolicySet and Workspace.(FILE:{} LINE:{} StatusCode:{})</t>
  </si>
  <si>
    <t>[API Error] Failed to link PolicySet and Policy.</t>
  </si>
  <si>
    <t>[API Error] Failed to link PolicySet and Policy.(FILE:{} LINE:{} StatusCode:{})</t>
  </si>
  <si>
    <t>[API Error] Failed to get Module file upload URL.</t>
  </si>
  <si>
    <t>[API Error] Failed to get Module file upload URL.(FILE:{} LINE:{} StatusCode:{})</t>
  </si>
  <si>
    <t>[API Error] Failed to upload Module file.</t>
  </si>
  <si>
    <t>[API Error] Failed to upload Module file.(FILE:{} LINE:{} StatusCode:{})</t>
  </si>
  <si>
    <t>[API Error] Failed to create RUN.</t>
  </si>
  <si>
    <t>[API Error] Failed to create RUN.(FILE:{} LINE:{} StatusCode:{})</t>
  </si>
  <si>
    <t>[API Error] Failed to get RUN data.</t>
  </si>
  <si>
    <t>[API Error] Failed to get RUN data.(FILE:{} LINE:{} StatusCode:{})</t>
  </si>
  <si>
    <t>[API Error] Failed to get the detailed information of the plan.</t>
  </si>
  <si>
    <t>[API Error] Failed to get the detailed information of the plan.(FILE:{} LINE:{} StatusCode:{})</t>
  </si>
  <si>
    <t>[API Error] Failed to get the detailed information of policy-check.</t>
  </si>
  <si>
    <t>[API Error] Failed to get the detailed information of policy-check.(FILE:{} LINE:{} StatusCode:{})</t>
  </si>
  <si>
    <t>[API Error] Failed to get the detailed information of apply.</t>
  </si>
  <si>
    <t>[API Error] Failed to get the detailed information of apply.(FILE:{} LINE:{} StatusCode:{})</t>
  </si>
  <si>
    <t>[API Error] Failed to get the version information of state.</t>
  </si>
  <si>
    <t>[API Error] Failed to get the version information of state.(FILE:{} LINE:{} StatusCode:{})</t>
  </si>
  <si>
    <t>Status check</t>
    <phoneticPr fontId="4"/>
  </si>
  <si>
    <t>Terraform Enterprise association</t>
    <phoneticPr fontId="4"/>
  </si>
  <si>
    <t>Association status check</t>
    <phoneticPr fontId="4"/>
  </si>
  <si>
    <t>Association status</t>
    <phoneticPr fontId="4"/>
  </si>
  <si>
    <t>Organization Name. Alphanumeric characters and valid symbols(_-).[Maximum length] 40 bytes</t>
    <phoneticPr fontId="4"/>
  </si>
  <si>
    <t>Alphanumeric characters and valid symbols(_-)</t>
    <phoneticPr fontId="4"/>
  </si>
  <si>
    <t>Workspace Name. Alphanumeric characters and valid symbols(_-).[Maximum length] 90 bytes</t>
    <phoneticPr fontId="4"/>
  </si>
  <si>
    <t>Policy Name .Alphanumeric characters and valid symbols(_-).[Maximum length] 256 bytes</t>
    <phoneticPr fontId="4"/>
  </si>
  <si>
    <t>PolicySet Name .Alphanumeric characters and valid symbols(_-).[Maximum length] 256 bytes</t>
    <phoneticPr fontId="4"/>
  </si>
  <si>
    <t>Caller Conductor</t>
    <phoneticPr fontId="4"/>
  </si>
  <si>
    <t>[Original data]Conductor class List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</si>
</sst>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1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11" fillId="0" borderId="1" xfId="0" applyFont="1" applyFill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wrapText="1"/>
    </xf>
    <xf numFmtId="0" fontId="11" fillId="0" borderId="1" xfId="0" applyFont="1" applyFill="1" applyBorder="1" applyAlignment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10" fillId="0" borderId="1" xfId="0" applyFont="1" applyFill="1" applyBorder="1" applyAlignment="1"/>
    <xf numFmtId="0" fontId="6" fillId="0" borderId="1" xfId="0" applyFont="1" applyFill="1" applyBorder="1" applyAlignment="1">
      <alignment horizontal="right"/>
    </xf>
    <xf numFmtId="0" fontId="2" fillId="0" borderId="1" xfId="3" applyFill="1" applyBorder="1">
      <alignment vertical="center"/>
    </xf>
    <xf numFmtId="0" fontId="6" fillId="0" borderId="1" xfId="0" applyFont="1" applyFill="1" applyBorder="1" applyAlignment="1">
      <alignment vertical="top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31" zoomScaleNormal="100" workbookViewId="0">
      <selection activeCell="C63" sqref="C63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49" t="s">
        <v>1</v>
      </c>
      <c r="C1" s="11" t="s">
        <v>2</v>
      </c>
      <c r="D1" s="11" t="s">
        <v>14</v>
      </c>
      <c r="E1" s="11" t="s">
        <v>13</v>
      </c>
      <c r="F1" s="11" t="s">
        <v>8</v>
      </c>
      <c r="G1" s="11" t="s">
        <v>6</v>
      </c>
    </row>
    <row r="2" spans="1:8" s="7" customFormat="1" x14ac:dyDescent="0.15">
      <c r="A2" s="6">
        <v>1</v>
      </c>
      <c r="B2" s="50">
        <v>99999</v>
      </c>
      <c r="C2" s="8" t="s">
        <v>80</v>
      </c>
      <c r="D2" s="21"/>
      <c r="E2" s="21"/>
      <c r="F2" s="6"/>
      <c r="G2" s="9"/>
    </row>
    <row r="3" spans="1:8" x14ac:dyDescent="0.15">
      <c r="A3" s="6">
        <f>A2+1</f>
        <v>2</v>
      </c>
      <c r="B3" s="58">
        <v>201010</v>
      </c>
      <c r="C3" s="42" t="s">
        <v>81</v>
      </c>
      <c r="D3" s="38"/>
      <c r="E3" s="21" t="s">
        <v>15</v>
      </c>
      <c r="F3" s="38"/>
      <c r="G3" s="38" t="s">
        <v>63</v>
      </c>
      <c r="H3" s="14"/>
    </row>
    <row r="4" spans="1:8" x14ac:dyDescent="0.15">
      <c r="A4" s="6">
        <f t="shared" ref="A4:A61" si="0">A3+1</f>
        <v>3</v>
      </c>
      <c r="B4" s="46">
        <v>201020</v>
      </c>
      <c r="C4" s="36" t="s">
        <v>82</v>
      </c>
      <c r="D4" s="38"/>
      <c r="E4" s="21" t="s">
        <v>15</v>
      </c>
      <c r="F4" s="38"/>
      <c r="G4" s="38" t="s">
        <v>74</v>
      </c>
    </row>
    <row r="5" spans="1:8" x14ac:dyDescent="0.15">
      <c r="A5" s="6">
        <f t="shared" si="0"/>
        <v>4</v>
      </c>
      <c r="B5" s="46">
        <v>201030</v>
      </c>
      <c r="C5" s="42" t="s">
        <v>83</v>
      </c>
      <c r="D5" s="38"/>
      <c r="E5" s="21" t="s">
        <v>15</v>
      </c>
      <c r="F5" s="38"/>
      <c r="G5" s="38" t="s">
        <v>74</v>
      </c>
    </row>
    <row r="6" spans="1:8" x14ac:dyDescent="0.15">
      <c r="A6" s="6">
        <f t="shared" si="0"/>
        <v>5</v>
      </c>
      <c r="B6" s="60">
        <v>50001</v>
      </c>
      <c r="C6" s="40" t="s">
        <v>84</v>
      </c>
      <c r="D6" s="21" t="s">
        <v>15</v>
      </c>
      <c r="E6" s="38"/>
      <c r="F6" s="38"/>
      <c r="G6" s="38" t="s">
        <v>75</v>
      </c>
    </row>
    <row r="7" spans="1:8" x14ac:dyDescent="0.15">
      <c r="A7" s="6">
        <f t="shared" si="0"/>
        <v>6</v>
      </c>
      <c r="B7" s="60">
        <v>50002</v>
      </c>
      <c r="C7" s="40" t="s">
        <v>85</v>
      </c>
      <c r="D7" s="21" t="s">
        <v>15</v>
      </c>
      <c r="E7" s="38"/>
      <c r="F7" s="38"/>
      <c r="G7" s="38" t="s">
        <v>75</v>
      </c>
    </row>
    <row r="8" spans="1:8" x14ac:dyDescent="0.15">
      <c r="A8" s="6">
        <f t="shared" si="0"/>
        <v>7</v>
      </c>
      <c r="B8" s="60">
        <v>50003</v>
      </c>
      <c r="C8" s="40" t="s">
        <v>86</v>
      </c>
      <c r="D8" s="21" t="s">
        <v>15</v>
      </c>
      <c r="E8" s="38"/>
      <c r="F8" s="38"/>
      <c r="G8" s="38" t="s">
        <v>75</v>
      </c>
    </row>
    <row r="9" spans="1:8" x14ac:dyDescent="0.15">
      <c r="A9" s="6">
        <f t="shared" si="0"/>
        <v>8</v>
      </c>
      <c r="B9" s="60">
        <v>50004</v>
      </c>
      <c r="C9" s="36" t="s">
        <v>87</v>
      </c>
      <c r="D9" s="21" t="s">
        <v>15</v>
      </c>
      <c r="E9" s="38"/>
      <c r="F9" s="38"/>
      <c r="G9" s="38" t="s">
        <v>75</v>
      </c>
    </row>
    <row r="10" spans="1:8" x14ac:dyDescent="0.15">
      <c r="A10" s="6">
        <f t="shared" si="0"/>
        <v>9</v>
      </c>
      <c r="B10" s="60">
        <v>50005</v>
      </c>
      <c r="C10" s="36" t="s">
        <v>88</v>
      </c>
      <c r="D10" s="21" t="s">
        <v>15</v>
      </c>
      <c r="E10" s="38"/>
      <c r="F10" s="38"/>
      <c r="G10" s="38" t="s">
        <v>75</v>
      </c>
    </row>
    <row r="11" spans="1:8" x14ac:dyDescent="0.15">
      <c r="A11" s="6">
        <f t="shared" si="0"/>
        <v>10</v>
      </c>
      <c r="B11" s="60">
        <v>50006</v>
      </c>
      <c r="C11" s="36" t="s">
        <v>90</v>
      </c>
      <c r="D11" s="21" t="s">
        <v>15</v>
      </c>
      <c r="E11" s="38"/>
      <c r="F11" s="38"/>
      <c r="G11" s="38" t="s">
        <v>75</v>
      </c>
    </row>
    <row r="12" spans="1:8" x14ac:dyDescent="0.15">
      <c r="A12" s="6">
        <f t="shared" si="0"/>
        <v>11</v>
      </c>
      <c r="B12" s="60">
        <v>50007</v>
      </c>
      <c r="C12" s="36" t="s">
        <v>91</v>
      </c>
      <c r="D12" s="21" t="s">
        <v>15</v>
      </c>
      <c r="E12" s="38"/>
      <c r="F12" s="38"/>
      <c r="G12" s="38" t="s">
        <v>75</v>
      </c>
    </row>
    <row r="13" spans="1:8" x14ac:dyDescent="0.15">
      <c r="A13" s="6">
        <f t="shared" si="0"/>
        <v>12</v>
      </c>
      <c r="B13" s="60">
        <v>50008</v>
      </c>
      <c r="C13" s="36" t="s">
        <v>92</v>
      </c>
      <c r="D13" s="21" t="s">
        <v>15</v>
      </c>
      <c r="E13" s="38"/>
      <c r="F13" s="38"/>
      <c r="G13" s="38" t="s">
        <v>75</v>
      </c>
    </row>
    <row r="14" spans="1:8" x14ac:dyDescent="0.15">
      <c r="A14" s="6">
        <f t="shared" si="0"/>
        <v>13</v>
      </c>
      <c r="B14" s="60">
        <v>50009</v>
      </c>
      <c r="C14" s="36" t="s">
        <v>93</v>
      </c>
      <c r="D14" s="21" t="s">
        <v>15</v>
      </c>
      <c r="E14" s="38"/>
      <c r="F14" s="38"/>
      <c r="G14" s="38" t="s">
        <v>75</v>
      </c>
    </row>
    <row r="15" spans="1:8" x14ac:dyDescent="0.15">
      <c r="A15" s="6">
        <f t="shared" si="0"/>
        <v>14</v>
      </c>
      <c r="B15" s="60">
        <v>50010</v>
      </c>
      <c r="C15" s="36" t="s">
        <v>89</v>
      </c>
      <c r="D15" s="21" t="s">
        <v>15</v>
      </c>
      <c r="E15" s="38"/>
      <c r="F15" s="38"/>
      <c r="G15" s="38" t="s">
        <v>75</v>
      </c>
    </row>
    <row r="16" spans="1:8" x14ac:dyDescent="0.15">
      <c r="A16" s="6">
        <f t="shared" si="0"/>
        <v>15</v>
      </c>
      <c r="B16" s="60">
        <v>50011</v>
      </c>
      <c r="C16" s="36" t="s">
        <v>94</v>
      </c>
      <c r="D16" s="21" t="s">
        <v>15</v>
      </c>
      <c r="E16" s="38"/>
      <c r="F16" s="38"/>
      <c r="G16" s="38" t="s">
        <v>75</v>
      </c>
    </row>
    <row r="17" spans="1:7" x14ac:dyDescent="0.15">
      <c r="A17" s="6">
        <f t="shared" si="0"/>
        <v>16</v>
      </c>
      <c r="B17" s="60">
        <v>50012</v>
      </c>
      <c r="C17" s="36" t="s">
        <v>95</v>
      </c>
      <c r="D17" s="21" t="s">
        <v>15</v>
      </c>
      <c r="E17" s="38"/>
      <c r="F17" s="38"/>
      <c r="G17" s="38" t="s">
        <v>75</v>
      </c>
    </row>
    <row r="18" spans="1:7" x14ac:dyDescent="0.15">
      <c r="A18" s="6">
        <f t="shared" si="0"/>
        <v>17</v>
      </c>
      <c r="B18" s="60">
        <v>50013</v>
      </c>
      <c r="C18" s="36" t="s">
        <v>96</v>
      </c>
      <c r="D18" s="21" t="s">
        <v>15</v>
      </c>
      <c r="E18" s="38"/>
      <c r="F18" s="38"/>
      <c r="G18" s="38" t="s">
        <v>75</v>
      </c>
    </row>
    <row r="19" spans="1:7" x14ac:dyDescent="0.15">
      <c r="A19" s="6">
        <f t="shared" si="0"/>
        <v>18</v>
      </c>
      <c r="B19" s="60">
        <v>50014</v>
      </c>
      <c r="C19" s="36" t="s">
        <v>97</v>
      </c>
      <c r="D19" s="21" t="s">
        <v>15</v>
      </c>
      <c r="E19" s="38"/>
      <c r="F19" s="38"/>
      <c r="G19" s="38" t="s">
        <v>75</v>
      </c>
    </row>
    <row r="20" spans="1:7" x14ac:dyDescent="0.15">
      <c r="A20" s="6">
        <f t="shared" si="0"/>
        <v>19</v>
      </c>
      <c r="B20" s="60">
        <v>50015</v>
      </c>
      <c r="C20" s="36" t="s">
        <v>98</v>
      </c>
      <c r="D20" s="21" t="s">
        <v>15</v>
      </c>
      <c r="E20" s="38"/>
      <c r="F20" s="38"/>
      <c r="G20" s="38" t="s">
        <v>75</v>
      </c>
    </row>
    <row r="21" spans="1:7" x14ac:dyDescent="0.15">
      <c r="A21" s="6">
        <f t="shared" si="0"/>
        <v>20</v>
      </c>
      <c r="B21" s="46">
        <v>60001</v>
      </c>
      <c r="C21" s="36" t="s">
        <v>99</v>
      </c>
      <c r="D21" s="21" t="s">
        <v>15</v>
      </c>
      <c r="E21" s="38"/>
      <c r="F21" s="38"/>
      <c r="G21" s="38" t="s">
        <v>75</v>
      </c>
    </row>
    <row r="22" spans="1:7" x14ac:dyDescent="0.15">
      <c r="A22" s="6">
        <f t="shared" si="0"/>
        <v>21</v>
      </c>
      <c r="B22" s="46">
        <v>60002</v>
      </c>
      <c r="C22" s="36" t="s">
        <v>100</v>
      </c>
      <c r="D22" s="21" t="s">
        <v>15</v>
      </c>
      <c r="E22" s="38"/>
      <c r="F22" s="38"/>
      <c r="G22" s="38" t="s">
        <v>75</v>
      </c>
    </row>
    <row r="23" spans="1:7" x14ac:dyDescent="0.15">
      <c r="A23" s="6">
        <f t="shared" si="0"/>
        <v>22</v>
      </c>
      <c r="B23" s="46">
        <v>60003</v>
      </c>
      <c r="C23" s="36" t="s">
        <v>101</v>
      </c>
      <c r="D23" s="21" t="s">
        <v>15</v>
      </c>
      <c r="E23" s="38"/>
      <c r="F23" s="38"/>
      <c r="G23" s="38" t="s">
        <v>75</v>
      </c>
    </row>
    <row r="24" spans="1:7" x14ac:dyDescent="0.15">
      <c r="A24" s="6">
        <f t="shared" si="0"/>
        <v>23</v>
      </c>
      <c r="B24" s="46">
        <v>60004</v>
      </c>
      <c r="C24" s="36" t="s">
        <v>102</v>
      </c>
      <c r="D24" s="21" t="s">
        <v>15</v>
      </c>
      <c r="E24" s="38"/>
      <c r="F24" s="38"/>
      <c r="G24" s="38" t="s">
        <v>75</v>
      </c>
    </row>
    <row r="25" spans="1:7" x14ac:dyDescent="0.15">
      <c r="A25" s="6">
        <f t="shared" si="0"/>
        <v>24</v>
      </c>
      <c r="B25" s="46">
        <v>60005</v>
      </c>
      <c r="C25" s="36" t="s">
        <v>103</v>
      </c>
      <c r="D25" s="21" t="s">
        <v>15</v>
      </c>
      <c r="E25" s="38"/>
      <c r="F25" s="38"/>
      <c r="G25" s="38" t="s">
        <v>75</v>
      </c>
    </row>
    <row r="26" spans="1:7" x14ac:dyDescent="0.15">
      <c r="A26" s="6">
        <f t="shared" si="0"/>
        <v>25</v>
      </c>
      <c r="B26" s="46">
        <v>60006</v>
      </c>
      <c r="C26" s="36" t="s">
        <v>104</v>
      </c>
      <c r="D26" s="21" t="s">
        <v>15</v>
      </c>
      <c r="E26" s="38"/>
      <c r="F26" s="38"/>
      <c r="G26" s="38" t="s">
        <v>75</v>
      </c>
    </row>
    <row r="27" spans="1:7" x14ac:dyDescent="0.15">
      <c r="A27" s="6">
        <f t="shared" si="0"/>
        <v>26</v>
      </c>
      <c r="B27" s="46">
        <v>60007</v>
      </c>
      <c r="C27" s="36" t="s">
        <v>105</v>
      </c>
      <c r="D27" s="21" t="s">
        <v>15</v>
      </c>
      <c r="E27" s="38"/>
      <c r="F27" s="38"/>
      <c r="G27" s="38" t="s">
        <v>75</v>
      </c>
    </row>
    <row r="28" spans="1:7" x14ac:dyDescent="0.15">
      <c r="A28" s="6">
        <f t="shared" si="0"/>
        <v>27</v>
      </c>
      <c r="B28" s="46">
        <v>60008</v>
      </c>
      <c r="C28" s="36" t="s">
        <v>106</v>
      </c>
      <c r="D28" s="21" t="s">
        <v>15</v>
      </c>
      <c r="E28" s="38"/>
      <c r="F28" s="38"/>
      <c r="G28" s="38" t="s">
        <v>75</v>
      </c>
    </row>
    <row r="29" spans="1:7" x14ac:dyDescent="0.15">
      <c r="A29" s="6">
        <f t="shared" si="0"/>
        <v>28</v>
      </c>
      <c r="B29" s="46">
        <v>60009</v>
      </c>
      <c r="C29" s="42" t="s">
        <v>107</v>
      </c>
      <c r="D29" s="21" t="s">
        <v>15</v>
      </c>
      <c r="E29" s="38"/>
      <c r="F29" s="38"/>
      <c r="G29" s="38" t="s">
        <v>75</v>
      </c>
    </row>
    <row r="30" spans="1:7" x14ac:dyDescent="0.15">
      <c r="A30" s="6">
        <f t="shared" si="0"/>
        <v>29</v>
      </c>
      <c r="B30" s="46">
        <v>60010</v>
      </c>
      <c r="C30" s="42" t="s">
        <v>108</v>
      </c>
      <c r="D30" s="21" t="s">
        <v>15</v>
      </c>
      <c r="E30" s="38"/>
      <c r="F30" s="38"/>
      <c r="G30" s="38" t="s">
        <v>75</v>
      </c>
    </row>
    <row r="31" spans="1:7" x14ac:dyDescent="0.15">
      <c r="A31" s="6">
        <f t="shared" si="0"/>
        <v>30</v>
      </c>
      <c r="B31" s="46">
        <v>70001</v>
      </c>
      <c r="C31" s="40" t="s">
        <v>84</v>
      </c>
      <c r="D31" s="21" t="s">
        <v>15</v>
      </c>
      <c r="E31" s="38"/>
      <c r="F31" s="38"/>
      <c r="G31" s="38" t="s">
        <v>76</v>
      </c>
    </row>
    <row r="32" spans="1:7" x14ac:dyDescent="0.15">
      <c r="A32" s="6">
        <f t="shared" si="0"/>
        <v>31</v>
      </c>
      <c r="B32" s="46">
        <v>70002</v>
      </c>
      <c r="C32" s="40" t="s">
        <v>85</v>
      </c>
      <c r="D32" s="21" t="s">
        <v>15</v>
      </c>
      <c r="E32" s="38"/>
      <c r="F32" s="38"/>
      <c r="G32" s="38" t="s">
        <v>76</v>
      </c>
    </row>
    <row r="33" spans="1:7" x14ac:dyDescent="0.15">
      <c r="A33" s="6">
        <f t="shared" si="0"/>
        <v>32</v>
      </c>
      <c r="B33" s="46">
        <v>70003</v>
      </c>
      <c r="C33" s="40" t="s">
        <v>86</v>
      </c>
      <c r="D33" s="21" t="s">
        <v>15</v>
      </c>
      <c r="E33" s="38"/>
      <c r="F33" s="38"/>
      <c r="G33" s="38" t="s">
        <v>76</v>
      </c>
    </row>
    <row r="34" spans="1:7" x14ac:dyDescent="0.15">
      <c r="A34" s="6">
        <f t="shared" si="0"/>
        <v>33</v>
      </c>
      <c r="B34" s="46">
        <v>70004</v>
      </c>
      <c r="C34" s="36" t="s">
        <v>87</v>
      </c>
      <c r="D34" s="21" t="s">
        <v>15</v>
      </c>
      <c r="E34" s="38"/>
      <c r="F34" s="38"/>
      <c r="G34" s="38" t="s">
        <v>76</v>
      </c>
    </row>
    <row r="35" spans="1:7" x14ac:dyDescent="0.15">
      <c r="A35" s="6">
        <f t="shared" si="0"/>
        <v>34</v>
      </c>
      <c r="B35" s="46">
        <v>70005</v>
      </c>
      <c r="C35" s="36" t="s">
        <v>88</v>
      </c>
      <c r="D35" s="21" t="s">
        <v>15</v>
      </c>
      <c r="E35" s="38"/>
      <c r="F35" s="38"/>
      <c r="G35" s="38" t="s">
        <v>76</v>
      </c>
    </row>
    <row r="36" spans="1:7" x14ac:dyDescent="0.15">
      <c r="A36" s="6">
        <f t="shared" si="0"/>
        <v>35</v>
      </c>
      <c r="B36" s="46">
        <v>70006</v>
      </c>
      <c r="C36" s="36" t="s">
        <v>89</v>
      </c>
      <c r="D36" s="21" t="s">
        <v>15</v>
      </c>
      <c r="E36" s="38"/>
      <c r="F36" s="38"/>
      <c r="G36" s="38" t="s">
        <v>76</v>
      </c>
    </row>
    <row r="37" spans="1:7" x14ac:dyDescent="0.15">
      <c r="A37" s="6">
        <f t="shared" si="0"/>
        <v>36</v>
      </c>
      <c r="B37" s="46">
        <v>70007</v>
      </c>
      <c r="C37" s="36" t="s">
        <v>94</v>
      </c>
      <c r="D37" s="21" t="s">
        <v>15</v>
      </c>
      <c r="E37" s="38"/>
      <c r="F37" s="38"/>
      <c r="G37" s="38" t="s">
        <v>76</v>
      </c>
    </row>
    <row r="38" spans="1:7" x14ac:dyDescent="0.15">
      <c r="A38" s="6">
        <f t="shared" si="0"/>
        <v>37</v>
      </c>
      <c r="B38" s="46">
        <v>70008</v>
      </c>
      <c r="C38" s="42" t="s">
        <v>109</v>
      </c>
      <c r="D38" s="21" t="s">
        <v>15</v>
      </c>
      <c r="E38" s="38"/>
      <c r="F38" s="38"/>
      <c r="G38" s="38" t="s">
        <v>76</v>
      </c>
    </row>
    <row r="39" spans="1:7" x14ac:dyDescent="0.15">
      <c r="A39" s="6">
        <f t="shared" si="0"/>
        <v>38</v>
      </c>
      <c r="B39" s="46">
        <v>70009</v>
      </c>
      <c r="C39" s="36" t="s">
        <v>96</v>
      </c>
      <c r="D39" s="21" t="s">
        <v>15</v>
      </c>
      <c r="E39" s="38"/>
      <c r="F39" s="38"/>
      <c r="G39" s="38" t="s">
        <v>76</v>
      </c>
    </row>
    <row r="40" spans="1:7" x14ac:dyDescent="0.15">
      <c r="A40" s="6">
        <f t="shared" si="0"/>
        <v>39</v>
      </c>
      <c r="B40" s="46">
        <v>70010</v>
      </c>
      <c r="C40" s="36" t="s">
        <v>110</v>
      </c>
      <c r="D40" s="21" t="s">
        <v>15</v>
      </c>
      <c r="E40" s="38"/>
      <c r="F40" s="38"/>
      <c r="G40" s="38" t="s">
        <v>76</v>
      </c>
    </row>
    <row r="41" spans="1:7" x14ac:dyDescent="0.15">
      <c r="A41" s="6">
        <f t="shared" si="0"/>
        <v>40</v>
      </c>
      <c r="B41" s="46">
        <v>70011</v>
      </c>
      <c r="C41" s="36" t="s">
        <v>97</v>
      </c>
      <c r="D41" s="21" t="s">
        <v>15</v>
      </c>
      <c r="E41" s="38"/>
      <c r="F41" s="38"/>
      <c r="G41" s="38" t="s">
        <v>76</v>
      </c>
    </row>
    <row r="42" spans="1:7" x14ac:dyDescent="0.15">
      <c r="A42" s="6">
        <f t="shared" si="0"/>
        <v>41</v>
      </c>
      <c r="B42" s="46">
        <v>70012</v>
      </c>
      <c r="C42" s="36" t="s">
        <v>98</v>
      </c>
      <c r="D42" s="21" t="s">
        <v>15</v>
      </c>
      <c r="E42" s="38"/>
      <c r="F42" s="38"/>
      <c r="G42" s="38" t="s">
        <v>76</v>
      </c>
    </row>
    <row r="43" spans="1:7" x14ac:dyDescent="0.15">
      <c r="A43" s="6">
        <f t="shared" si="0"/>
        <v>42</v>
      </c>
      <c r="B43" s="46">
        <v>80001</v>
      </c>
      <c r="C43" s="36" t="s">
        <v>111</v>
      </c>
      <c r="D43" s="21" t="s">
        <v>15</v>
      </c>
      <c r="E43" s="38"/>
      <c r="F43" s="38"/>
      <c r="G43" s="38" t="s">
        <v>76</v>
      </c>
    </row>
    <row r="44" spans="1:7" x14ac:dyDescent="0.15">
      <c r="A44" s="6">
        <f t="shared" si="0"/>
        <v>43</v>
      </c>
      <c r="B44" s="46">
        <v>80002</v>
      </c>
      <c r="C44" s="36" t="s">
        <v>112</v>
      </c>
      <c r="D44" s="21" t="s">
        <v>15</v>
      </c>
      <c r="E44" s="38"/>
      <c r="F44" s="38"/>
      <c r="G44" s="38" t="s">
        <v>76</v>
      </c>
    </row>
    <row r="45" spans="1:7" s="35" customFormat="1" x14ac:dyDescent="0.15">
      <c r="A45" s="6">
        <f t="shared" si="0"/>
        <v>44</v>
      </c>
      <c r="B45" s="46">
        <v>80003</v>
      </c>
      <c r="C45" s="36" t="s">
        <v>113</v>
      </c>
      <c r="D45" s="21" t="s">
        <v>15</v>
      </c>
      <c r="E45" s="38"/>
      <c r="F45" s="38"/>
      <c r="G45" s="38" t="s">
        <v>76</v>
      </c>
    </row>
    <row r="46" spans="1:7" s="35" customFormat="1" x14ac:dyDescent="0.15">
      <c r="A46" s="6">
        <f t="shared" si="0"/>
        <v>45</v>
      </c>
      <c r="B46" s="46">
        <v>80004</v>
      </c>
      <c r="C46" s="36" t="s">
        <v>114</v>
      </c>
      <c r="D46" s="21" t="s">
        <v>15</v>
      </c>
      <c r="E46" s="38"/>
      <c r="F46" s="38"/>
      <c r="G46" s="38" t="s">
        <v>76</v>
      </c>
    </row>
    <row r="47" spans="1:7" x14ac:dyDescent="0.15">
      <c r="A47" s="6">
        <f t="shared" si="0"/>
        <v>46</v>
      </c>
      <c r="B47" s="46">
        <v>80005</v>
      </c>
      <c r="C47" s="36" t="s">
        <v>103</v>
      </c>
      <c r="D47" s="21" t="s">
        <v>15</v>
      </c>
      <c r="E47" s="38"/>
      <c r="F47" s="38"/>
      <c r="G47" s="38" t="s">
        <v>76</v>
      </c>
    </row>
    <row r="48" spans="1:7" x14ac:dyDescent="0.15">
      <c r="A48" s="6">
        <f t="shared" si="0"/>
        <v>47</v>
      </c>
      <c r="B48" s="46">
        <v>80006</v>
      </c>
      <c r="C48" s="36" t="s">
        <v>104</v>
      </c>
      <c r="D48" s="21" t="s">
        <v>15</v>
      </c>
      <c r="E48" s="38"/>
      <c r="F48" s="38"/>
      <c r="G48" s="38" t="s">
        <v>76</v>
      </c>
    </row>
    <row r="49" spans="1:7" x14ac:dyDescent="0.15">
      <c r="A49" s="6">
        <f t="shared" si="0"/>
        <v>48</v>
      </c>
      <c r="B49" s="46">
        <v>80007</v>
      </c>
      <c r="C49" s="36" t="s">
        <v>105</v>
      </c>
      <c r="D49" s="21" t="s">
        <v>15</v>
      </c>
      <c r="E49" s="38"/>
      <c r="F49" s="38"/>
      <c r="G49" s="38" t="s">
        <v>76</v>
      </c>
    </row>
    <row r="50" spans="1:7" x14ac:dyDescent="0.15">
      <c r="A50" s="6">
        <f t="shared" si="0"/>
        <v>49</v>
      </c>
      <c r="B50" s="46">
        <v>80008</v>
      </c>
      <c r="C50" s="36" t="s">
        <v>106</v>
      </c>
      <c r="D50" s="21" t="s">
        <v>15</v>
      </c>
      <c r="E50" s="38"/>
      <c r="F50" s="38"/>
      <c r="G50" s="38" t="s">
        <v>76</v>
      </c>
    </row>
    <row r="51" spans="1:7" x14ac:dyDescent="0.15">
      <c r="A51" s="6">
        <f t="shared" si="0"/>
        <v>50</v>
      </c>
      <c r="B51" s="46">
        <v>80009</v>
      </c>
      <c r="C51" s="42" t="s">
        <v>107</v>
      </c>
      <c r="D51" s="21" t="s">
        <v>15</v>
      </c>
      <c r="E51" s="38"/>
      <c r="F51" s="38"/>
      <c r="G51" s="38" t="s">
        <v>76</v>
      </c>
    </row>
    <row r="52" spans="1:7" x14ac:dyDescent="0.15">
      <c r="A52" s="6">
        <f t="shared" si="0"/>
        <v>51</v>
      </c>
      <c r="B52" s="46">
        <v>80010</v>
      </c>
      <c r="C52" s="42" t="s">
        <v>108</v>
      </c>
      <c r="D52" s="21" t="s">
        <v>15</v>
      </c>
      <c r="E52" s="38"/>
      <c r="F52" s="38"/>
      <c r="G52" s="38" t="s">
        <v>76</v>
      </c>
    </row>
    <row r="53" spans="1:7" x14ac:dyDescent="0.15">
      <c r="A53" s="6">
        <f t="shared" si="0"/>
        <v>52</v>
      </c>
      <c r="B53" s="46">
        <v>90001</v>
      </c>
      <c r="C53" s="40" t="s">
        <v>84</v>
      </c>
      <c r="D53" s="21" t="s">
        <v>15</v>
      </c>
      <c r="E53" s="38"/>
      <c r="F53" s="38"/>
      <c r="G53" s="38" t="s">
        <v>78</v>
      </c>
    </row>
    <row r="54" spans="1:7" x14ac:dyDescent="0.15">
      <c r="A54" s="6">
        <f t="shared" si="0"/>
        <v>53</v>
      </c>
      <c r="B54" s="46">
        <v>90002</v>
      </c>
      <c r="C54" s="40" t="s">
        <v>85</v>
      </c>
      <c r="D54" s="21" t="s">
        <v>15</v>
      </c>
      <c r="E54" s="38"/>
      <c r="F54" s="38"/>
      <c r="G54" s="38" t="s">
        <v>78</v>
      </c>
    </row>
    <row r="55" spans="1:7" x14ac:dyDescent="0.15">
      <c r="A55" s="6">
        <f t="shared" si="0"/>
        <v>54</v>
      </c>
      <c r="B55" s="46">
        <v>90003</v>
      </c>
      <c r="C55" s="40" t="s">
        <v>86</v>
      </c>
      <c r="D55" s="21" t="s">
        <v>15</v>
      </c>
      <c r="E55" s="38"/>
      <c r="F55" s="38"/>
      <c r="G55" s="38" t="s">
        <v>78</v>
      </c>
    </row>
    <row r="56" spans="1:7" x14ac:dyDescent="0.15">
      <c r="A56" s="6">
        <f t="shared" si="0"/>
        <v>55</v>
      </c>
      <c r="B56" s="46">
        <v>90004</v>
      </c>
      <c r="C56" s="42" t="s">
        <v>115</v>
      </c>
      <c r="D56" s="21" t="s">
        <v>15</v>
      </c>
      <c r="E56" s="38"/>
      <c r="F56" s="38"/>
      <c r="G56" s="38" t="s">
        <v>78</v>
      </c>
    </row>
    <row r="57" spans="1:7" x14ac:dyDescent="0.15">
      <c r="A57" s="6">
        <f t="shared" si="0"/>
        <v>56</v>
      </c>
      <c r="B57" s="46">
        <v>90005</v>
      </c>
      <c r="C57" s="42" t="s">
        <v>116</v>
      </c>
      <c r="D57" s="21" t="s">
        <v>15</v>
      </c>
      <c r="E57" s="38"/>
      <c r="F57" s="38"/>
      <c r="G57" s="38" t="s">
        <v>78</v>
      </c>
    </row>
    <row r="58" spans="1:7" x14ac:dyDescent="0.15">
      <c r="A58" s="6">
        <f t="shared" si="0"/>
        <v>57</v>
      </c>
      <c r="B58" s="46">
        <v>100001</v>
      </c>
      <c r="C58" s="36" t="s">
        <v>117</v>
      </c>
      <c r="D58" s="21" t="s">
        <v>15</v>
      </c>
      <c r="E58" s="38"/>
      <c r="F58" s="38"/>
      <c r="G58" s="38" t="s">
        <v>78</v>
      </c>
    </row>
    <row r="59" spans="1:7" x14ac:dyDescent="0.15">
      <c r="A59" s="6">
        <f t="shared" si="0"/>
        <v>58</v>
      </c>
      <c r="B59" s="46">
        <v>100002</v>
      </c>
      <c r="C59" s="36" t="s">
        <v>118</v>
      </c>
      <c r="D59" s="21" t="s">
        <v>15</v>
      </c>
      <c r="E59" s="38"/>
      <c r="F59" s="38"/>
      <c r="G59" s="38" t="s">
        <v>78</v>
      </c>
    </row>
    <row r="60" spans="1:7" x14ac:dyDescent="0.15">
      <c r="A60" s="6">
        <f t="shared" si="0"/>
        <v>59</v>
      </c>
      <c r="B60" s="46">
        <v>100003</v>
      </c>
      <c r="C60" s="36" t="s">
        <v>119</v>
      </c>
      <c r="D60" s="21" t="s">
        <v>15</v>
      </c>
      <c r="E60" s="38"/>
      <c r="F60" s="38"/>
      <c r="G60" s="38" t="s">
        <v>78</v>
      </c>
    </row>
    <row r="61" spans="1:7" x14ac:dyDescent="0.15">
      <c r="A61" s="6">
        <f t="shared" si="0"/>
        <v>60</v>
      </c>
      <c r="B61" s="46">
        <v>100004</v>
      </c>
      <c r="C61" s="42" t="s">
        <v>120</v>
      </c>
      <c r="D61" s="21" t="s">
        <v>15</v>
      </c>
      <c r="E61" s="38"/>
      <c r="F61" s="38"/>
      <c r="G61" s="38" t="s">
        <v>78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48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375" style="14" customWidth="1"/>
    <col min="8" max="16384" width="9" style="14"/>
  </cols>
  <sheetData>
    <row r="1" spans="1:46" s="12" customFormat="1" ht="27" x14ac:dyDescent="0.15">
      <c r="A1" s="18" t="s">
        <v>0</v>
      </c>
      <c r="B1" s="18" t="s">
        <v>1</v>
      </c>
      <c r="C1" s="19" t="s">
        <v>2</v>
      </c>
      <c r="D1" s="11" t="s">
        <v>14</v>
      </c>
      <c r="E1" s="11" t="s">
        <v>13</v>
      </c>
      <c r="F1" s="17" t="s">
        <v>8</v>
      </c>
      <c r="G1" s="17" t="s">
        <v>6</v>
      </c>
    </row>
    <row r="2" spans="1:46" s="33" customFormat="1" x14ac:dyDescent="0.15">
      <c r="A2" s="29">
        <v>1</v>
      </c>
      <c r="B2" s="30">
        <v>1</v>
      </c>
      <c r="C2" s="31" t="s">
        <v>3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18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19</v>
      </c>
      <c r="D4" s="32" t="s">
        <v>16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20</v>
      </c>
      <c r="D5" s="32" t="s">
        <v>16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69</v>
      </c>
      <c r="D6" s="32" t="s">
        <v>16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9</v>
      </c>
      <c r="D7" s="32" t="s">
        <v>16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10</v>
      </c>
      <c r="D8" s="32" t="s">
        <v>16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11</v>
      </c>
      <c r="D9" s="32" t="s">
        <v>16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21</v>
      </c>
      <c r="D10" s="32" t="s">
        <v>16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22</v>
      </c>
      <c r="D11" s="32" t="s">
        <v>16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23</v>
      </c>
      <c r="D12" s="32" t="s">
        <v>16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24</v>
      </c>
      <c r="D13" s="32" t="s">
        <v>16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7</v>
      </c>
      <c r="D14" s="32" t="s">
        <v>16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16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15">
      <c r="A16" s="29">
        <f t="shared" si="0"/>
        <v>15</v>
      </c>
      <c r="B16" s="58">
        <v>201010</v>
      </c>
      <c r="C16" s="47" t="s">
        <v>121</v>
      </c>
      <c r="D16" s="46"/>
      <c r="E16" s="48" t="s">
        <v>15</v>
      </c>
      <c r="F16" s="46"/>
      <c r="G16" s="46" t="s">
        <v>79</v>
      </c>
    </row>
    <row r="17" spans="1:7" x14ac:dyDescent="0.15">
      <c r="A17" s="29">
        <f t="shared" si="0"/>
        <v>16</v>
      </c>
      <c r="B17" s="58">
        <v>201020</v>
      </c>
      <c r="C17" s="47" t="s">
        <v>122</v>
      </c>
      <c r="D17" s="46"/>
      <c r="E17" s="48" t="s">
        <v>15</v>
      </c>
      <c r="F17" s="46"/>
      <c r="G17" s="46" t="s">
        <v>79</v>
      </c>
    </row>
    <row r="18" spans="1:7" x14ac:dyDescent="0.15">
      <c r="A18" s="29">
        <f t="shared" si="0"/>
        <v>17</v>
      </c>
      <c r="B18" s="58">
        <v>201030</v>
      </c>
      <c r="C18" s="47" t="s">
        <v>123</v>
      </c>
      <c r="D18" s="46"/>
      <c r="E18" s="48" t="s">
        <v>15</v>
      </c>
      <c r="F18" s="46"/>
      <c r="G18" s="46" t="s">
        <v>79</v>
      </c>
    </row>
    <row r="19" spans="1:7" x14ac:dyDescent="0.15">
      <c r="A19" s="29">
        <f t="shared" si="0"/>
        <v>18</v>
      </c>
      <c r="B19" s="58">
        <v>201040</v>
      </c>
      <c r="C19" s="47" t="s">
        <v>124</v>
      </c>
      <c r="D19" s="46"/>
      <c r="E19" s="48" t="s">
        <v>15</v>
      </c>
      <c r="F19" s="46"/>
      <c r="G19" s="46" t="s">
        <v>79</v>
      </c>
    </row>
    <row r="20" spans="1:7" x14ac:dyDescent="0.15">
      <c r="A20" s="29">
        <f t="shared" si="0"/>
        <v>19</v>
      </c>
      <c r="B20" s="58">
        <v>201050</v>
      </c>
      <c r="C20" s="47" t="s">
        <v>125</v>
      </c>
      <c r="D20" s="46"/>
      <c r="E20" s="48" t="s">
        <v>15</v>
      </c>
      <c r="F20" s="46"/>
      <c r="G20" s="46" t="s">
        <v>79</v>
      </c>
    </row>
    <row r="21" spans="1:7" x14ac:dyDescent="0.15">
      <c r="A21" s="29">
        <f t="shared" si="0"/>
        <v>20</v>
      </c>
      <c r="B21" s="58">
        <v>211010</v>
      </c>
      <c r="C21" s="47" t="s">
        <v>126</v>
      </c>
      <c r="D21" s="46"/>
      <c r="E21" s="46"/>
      <c r="F21" s="46"/>
      <c r="G21" s="46" t="s">
        <v>65</v>
      </c>
    </row>
    <row r="22" spans="1:7" x14ac:dyDescent="0.15">
      <c r="A22" s="29">
        <f t="shared" si="0"/>
        <v>21</v>
      </c>
      <c r="B22" s="58">
        <v>211020</v>
      </c>
      <c r="C22" s="47" t="s">
        <v>127</v>
      </c>
      <c r="D22" s="46"/>
      <c r="E22" s="46"/>
      <c r="F22" s="46"/>
      <c r="G22" s="46" t="s">
        <v>65</v>
      </c>
    </row>
    <row r="23" spans="1:7" x14ac:dyDescent="0.15">
      <c r="A23" s="29">
        <f t="shared" si="0"/>
        <v>22</v>
      </c>
      <c r="B23" s="58">
        <v>211030</v>
      </c>
      <c r="C23" s="47" t="s">
        <v>128</v>
      </c>
      <c r="D23" s="46"/>
      <c r="E23" s="46"/>
      <c r="F23" s="46"/>
      <c r="G23" s="46" t="s">
        <v>65</v>
      </c>
    </row>
    <row r="24" spans="1:7" x14ac:dyDescent="0.15">
      <c r="A24" s="29">
        <f t="shared" si="0"/>
        <v>23</v>
      </c>
      <c r="B24" s="58">
        <v>211040</v>
      </c>
      <c r="C24" s="47" t="s">
        <v>129</v>
      </c>
      <c r="D24" s="46"/>
      <c r="E24" s="46"/>
      <c r="F24" s="46"/>
      <c r="G24" s="46" t="s">
        <v>65</v>
      </c>
    </row>
    <row r="25" spans="1:7" x14ac:dyDescent="0.15">
      <c r="A25" s="29">
        <f t="shared" si="0"/>
        <v>24</v>
      </c>
      <c r="B25" s="58">
        <v>211050</v>
      </c>
      <c r="C25" s="47" t="s">
        <v>289</v>
      </c>
      <c r="D25" s="46"/>
      <c r="E25" s="48" t="s">
        <v>15</v>
      </c>
      <c r="F25" s="46"/>
      <c r="G25" s="46" t="s">
        <v>65</v>
      </c>
    </row>
    <row r="26" spans="1:7" x14ac:dyDescent="0.15">
      <c r="A26" s="29">
        <f t="shared" si="0"/>
        <v>25</v>
      </c>
      <c r="B26" s="58">
        <v>211060</v>
      </c>
      <c r="C26" s="47" t="s">
        <v>130</v>
      </c>
      <c r="D26" s="46"/>
      <c r="E26" s="46"/>
      <c r="F26" s="46"/>
      <c r="G26" s="46" t="s">
        <v>65</v>
      </c>
    </row>
    <row r="27" spans="1:7" x14ac:dyDescent="0.15">
      <c r="A27" s="29">
        <f t="shared" si="0"/>
        <v>26</v>
      </c>
      <c r="B27" s="58">
        <v>211070</v>
      </c>
      <c r="C27" s="47" t="s">
        <v>131</v>
      </c>
      <c r="D27" s="46"/>
      <c r="E27" s="46"/>
      <c r="F27" s="46"/>
      <c r="G27" s="46" t="s">
        <v>65</v>
      </c>
    </row>
    <row r="28" spans="1:7" x14ac:dyDescent="0.15">
      <c r="A28" s="29">
        <f t="shared" si="0"/>
        <v>27</v>
      </c>
      <c r="B28" s="58">
        <v>211110</v>
      </c>
      <c r="C28" s="47" t="s">
        <v>132</v>
      </c>
      <c r="D28" s="46"/>
      <c r="E28" s="46"/>
      <c r="F28" s="46"/>
      <c r="G28" s="46" t="s">
        <v>67</v>
      </c>
    </row>
    <row r="29" spans="1:7" x14ac:dyDescent="0.15">
      <c r="A29" s="29">
        <f t="shared" si="0"/>
        <v>28</v>
      </c>
      <c r="B29" s="58">
        <v>211120</v>
      </c>
      <c r="C29" s="47" t="s">
        <v>133</v>
      </c>
      <c r="D29" s="46"/>
      <c r="E29" s="46"/>
      <c r="F29" s="46"/>
      <c r="G29" s="46" t="s">
        <v>67</v>
      </c>
    </row>
    <row r="30" spans="1:7" x14ac:dyDescent="0.15">
      <c r="A30" s="29">
        <f t="shared" si="0"/>
        <v>29</v>
      </c>
      <c r="B30" s="58">
        <v>211130</v>
      </c>
      <c r="C30" s="47" t="s">
        <v>134</v>
      </c>
      <c r="D30" s="46"/>
      <c r="E30" s="46"/>
      <c r="F30" s="46"/>
      <c r="G30" s="46" t="s">
        <v>67</v>
      </c>
    </row>
    <row r="31" spans="1:7" x14ac:dyDescent="0.15">
      <c r="A31" s="29">
        <f t="shared" si="0"/>
        <v>30</v>
      </c>
      <c r="B31" s="58">
        <v>211140</v>
      </c>
      <c r="C31" s="47" t="s">
        <v>135</v>
      </c>
      <c r="D31" s="46"/>
      <c r="E31" s="46"/>
      <c r="F31" s="46"/>
      <c r="G31" s="46" t="s">
        <v>67</v>
      </c>
    </row>
    <row r="32" spans="1:7" x14ac:dyDescent="0.15">
      <c r="A32" s="29">
        <f t="shared" si="0"/>
        <v>31</v>
      </c>
      <c r="B32" s="58">
        <v>211150</v>
      </c>
      <c r="C32" s="47" t="s">
        <v>289</v>
      </c>
      <c r="D32" s="46"/>
      <c r="E32" s="48" t="s">
        <v>15</v>
      </c>
      <c r="F32" s="46"/>
      <c r="G32" s="46" t="s">
        <v>67</v>
      </c>
    </row>
    <row r="33" spans="1:7" x14ac:dyDescent="0.15">
      <c r="A33" s="29">
        <f t="shared" si="0"/>
        <v>32</v>
      </c>
      <c r="B33" s="58">
        <v>211160</v>
      </c>
      <c r="C33" s="47" t="s">
        <v>136</v>
      </c>
      <c r="D33" s="46"/>
      <c r="E33" s="46"/>
      <c r="F33" s="46"/>
      <c r="G33" s="46" t="s">
        <v>67</v>
      </c>
    </row>
    <row r="34" spans="1:7" x14ac:dyDescent="0.15">
      <c r="A34" s="29">
        <f t="shared" si="0"/>
        <v>33</v>
      </c>
      <c r="B34" s="58">
        <v>211170</v>
      </c>
      <c r="C34" s="47" t="s">
        <v>131</v>
      </c>
      <c r="D34" s="46"/>
      <c r="E34" s="46"/>
      <c r="F34" s="46"/>
      <c r="G34" s="46" t="s">
        <v>67</v>
      </c>
    </row>
    <row r="35" spans="1:7" x14ac:dyDescent="0.15">
      <c r="A35" s="29">
        <f t="shared" si="0"/>
        <v>34</v>
      </c>
      <c r="B35" s="58">
        <v>211180</v>
      </c>
      <c r="C35" s="47" t="s">
        <v>137</v>
      </c>
      <c r="D35" s="46"/>
      <c r="E35" s="46"/>
      <c r="F35" s="46"/>
      <c r="G35" s="46" t="s">
        <v>67</v>
      </c>
    </row>
    <row r="36" spans="1:7" x14ac:dyDescent="0.15">
      <c r="A36" s="29">
        <f t="shared" si="0"/>
        <v>35</v>
      </c>
      <c r="B36" s="58">
        <v>211210</v>
      </c>
      <c r="C36" s="52" t="s">
        <v>138</v>
      </c>
      <c r="D36" s="46"/>
      <c r="E36" s="46"/>
      <c r="F36" s="46"/>
      <c r="G36" s="46" t="s">
        <v>68</v>
      </c>
    </row>
    <row r="37" spans="1:7" x14ac:dyDescent="0.15">
      <c r="A37" s="29">
        <f t="shared" si="0"/>
        <v>36</v>
      </c>
      <c r="B37" s="58">
        <v>211220</v>
      </c>
      <c r="C37" s="52" t="s">
        <v>139</v>
      </c>
      <c r="D37" s="46"/>
      <c r="E37" s="46"/>
      <c r="F37" s="46"/>
      <c r="G37" s="46" t="s">
        <v>68</v>
      </c>
    </row>
    <row r="38" spans="1:7" x14ac:dyDescent="0.15">
      <c r="A38" s="29">
        <f t="shared" si="0"/>
        <v>37</v>
      </c>
      <c r="B38" s="58">
        <v>211230</v>
      </c>
      <c r="C38" s="47" t="s">
        <v>140</v>
      </c>
      <c r="D38" s="46"/>
      <c r="E38" s="46"/>
      <c r="F38" s="46"/>
      <c r="G38" s="46" t="s">
        <v>68</v>
      </c>
    </row>
    <row r="39" spans="1:7" x14ac:dyDescent="0.15">
      <c r="A39" s="29">
        <f t="shared" si="0"/>
        <v>38</v>
      </c>
      <c r="B39" s="58">
        <v>221010</v>
      </c>
      <c r="C39" s="47" t="s">
        <v>72</v>
      </c>
      <c r="D39" s="46"/>
      <c r="E39" s="48" t="s">
        <v>15</v>
      </c>
      <c r="F39" s="46"/>
      <c r="G39" s="46" t="s">
        <v>73</v>
      </c>
    </row>
    <row r="40" spans="1:7" x14ac:dyDescent="0.15">
      <c r="A40" s="29">
        <f t="shared" si="0"/>
        <v>39</v>
      </c>
      <c r="B40" s="58">
        <v>221020</v>
      </c>
      <c r="C40" s="47" t="s">
        <v>141</v>
      </c>
      <c r="D40" s="46"/>
      <c r="E40" s="48" t="s">
        <v>15</v>
      </c>
      <c r="F40" s="46"/>
      <c r="G40" s="46" t="s">
        <v>73</v>
      </c>
    </row>
    <row r="41" spans="1:7" x14ac:dyDescent="0.15">
      <c r="A41" s="29">
        <f t="shared" si="0"/>
        <v>40</v>
      </c>
      <c r="B41" s="58">
        <v>221030</v>
      </c>
      <c r="C41" s="47" t="s">
        <v>142</v>
      </c>
      <c r="D41" s="46"/>
      <c r="E41" s="48" t="s">
        <v>15</v>
      </c>
      <c r="F41" s="46"/>
      <c r="G41" s="46" t="s">
        <v>73</v>
      </c>
    </row>
    <row r="42" spans="1:7" x14ac:dyDescent="0.15">
      <c r="A42" s="29">
        <f t="shared" si="0"/>
        <v>41</v>
      </c>
      <c r="B42" s="58">
        <v>101010</v>
      </c>
      <c r="C42" s="47" t="s">
        <v>143</v>
      </c>
      <c r="D42" s="48" t="s">
        <v>15</v>
      </c>
      <c r="E42" s="46"/>
      <c r="F42" s="46"/>
      <c r="G42" s="38" t="s">
        <v>77</v>
      </c>
    </row>
    <row r="43" spans="1:7" x14ac:dyDescent="0.15">
      <c r="A43" s="29">
        <f t="shared" si="0"/>
        <v>42</v>
      </c>
      <c r="B43" s="58">
        <v>101020</v>
      </c>
      <c r="C43" s="53" t="s">
        <v>144</v>
      </c>
      <c r="D43" s="48" t="s">
        <v>15</v>
      </c>
      <c r="E43" s="46"/>
      <c r="F43" s="46"/>
      <c r="G43" s="38" t="s">
        <v>77</v>
      </c>
    </row>
    <row r="44" spans="1:7" x14ac:dyDescent="0.15">
      <c r="A44" s="29">
        <f t="shared" si="0"/>
        <v>43</v>
      </c>
      <c r="B44" s="58">
        <v>101030</v>
      </c>
      <c r="C44" s="53" t="s">
        <v>145</v>
      </c>
      <c r="D44" s="48" t="s">
        <v>15</v>
      </c>
      <c r="E44" s="46"/>
      <c r="F44" s="46"/>
      <c r="G44" s="38" t="s">
        <v>77</v>
      </c>
    </row>
    <row r="45" spans="1:7" x14ac:dyDescent="0.15">
      <c r="A45" s="29">
        <f t="shared" si="0"/>
        <v>44</v>
      </c>
      <c r="B45" s="58">
        <v>101040</v>
      </c>
      <c r="C45" s="52" t="s">
        <v>146</v>
      </c>
      <c r="D45" s="48" t="s">
        <v>15</v>
      </c>
      <c r="E45" s="46"/>
      <c r="F45" s="46"/>
      <c r="G45" s="38" t="s">
        <v>77</v>
      </c>
    </row>
    <row r="46" spans="1:7" x14ac:dyDescent="0.15">
      <c r="A46" s="29">
        <f t="shared" si="0"/>
        <v>45</v>
      </c>
      <c r="B46" s="58">
        <v>101050</v>
      </c>
      <c r="C46" s="52" t="s">
        <v>107</v>
      </c>
      <c r="D46" s="48" t="s">
        <v>15</v>
      </c>
      <c r="E46" s="46"/>
      <c r="F46" s="46"/>
      <c r="G46" s="38" t="s">
        <v>77</v>
      </c>
    </row>
    <row r="47" spans="1:7" x14ac:dyDescent="0.15">
      <c r="A47" s="29">
        <f t="shared" si="0"/>
        <v>46</v>
      </c>
      <c r="B47" s="58">
        <v>101060</v>
      </c>
      <c r="C47" s="47" t="s">
        <v>149</v>
      </c>
      <c r="D47" s="48" t="s">
        <v>15</v>
      </c>
      <c r="E47" s="46"/>
      <c r="F47" s="46"/>
      <c r="G47" s="38" t="s">
        <v>77</v>
      </c>
    </row>
    <row r="48" spans="1:7" x14ac:dyDescent="0.15">
      <c r="A48" s="29">
        <f t="shared" si="0"/>
        <v>47</v>
      </c>
      <c r="B48" s="58">
        <v>101070</v>
      </c>
      <c r="C48" s="47" t="s">
        <v>147</v>
      </c>
      <c r="D48" s="48" t="s">
        <v>15</v>
      </c>
      <c r="E48" s="46"/>
      <c r="F48" s="46"/>
      <c r="G48" s="38" t="s">
        <v>77</v>
      </c>
    </row>
    <row r="49" spans="1:7" x14ac:dyDescent="0.15">
      <c r="A49" s="29">
        <f t="shared" si="0"/>
        <v>48</v>
      </c>
      <c r="B49" s="58">
        <v>101080</v>
      </c>
      <c r="C49" s="47" t="s">
        <v>148</v>
      </c>
      <c r="D49" s="48" t="s">
        <v>15</v>
      </c>
      <c r="E49" s="46"/>
      <c r="F49" s="46"/>
      <c r="G49" s="38" t="s">
        <v>77</v>
      </c>
    </row>
    <row r="50" spans="1:7" x14ac:dyDescent="0.15">
      <c r="A50" s="29">
        <f t="shared" si="0"/>
        <v>49</v>
      </c>
      <c r="B50" s="58">
        <v>101090</v>
      </c>
      <c r="C50" s="47" t="s">
        <v>150</v>
      </c>
      <c r="D50" s="48" t="s">
        <v>15</v>
      </c>
      <c r="E50" s="46"/>
      <c r="F50" s="46"/>
      <c r="G50" s="38" t="s">
        <v>77</v>
      </c>
    </row>
    <row r="51" spans="1:7" x14ac:dyDescent="0.15">
      <c r="A51" s="29">
        <f t="shared" si="0"/>
        <v>50</v>
      </c>
      <c r="B51" s="58">
        <v>101100</v>
      </c>
      <c r="C51" s="47" t="s">
        <v>151</v>
      </c>
      <c r="D51" s="48" t="s">
        <v>15</v>
      </c>
      <c r="E51" s="46"/>
      <c r="F51" s="46"/>
      <c r="G51" s="38" t="s">
        <v>77</v>
      </c>
    </row>
    <row r="52" spans="1:7" x14ac:dyDescent="0.15">
      <c r="A52" s="29">
        <f t="shared" si="0"/>
        <v>51</v>
      </c>
      <c r="B52" s="58">
        <v>111010</v>
      </c>
      <c r="C52" s="47" t="s">
        <v>152</v>
      </c>
      <c r="D52" s="48" t="s">
        <v>15</v>
      </c>
      <c r="E52" s="46"/>
      <c r="F52" s="46"/>
      <c r="G52" s="38" t="s">
        <v>77</v>
      </c>
    </row>
    <row r="53" spans="1:7" x14ac:dyDescent="0.15">
      <c r="A53" s="29">
        <f t="shared" si="0"/>
        <v>52</v>
      </c>
      <c r="B53" s="58">
        <v>111020</v>
      </c>
      <c r="C53" s="47" t="s">
        <v>153</v>
      </c>
      <c r="D53" s="48" t="s">
        <v>15</v>
      </c>
      <c r="E53" s="46"/>
      <c r="F53" s="46"/>
      <c r="G53" s="38" t="s">
        <v>77</v>
      </c>
    </row>
    <row r="54" spans="1:7" x14ac:dyDescent="0.15">
      <c r="A54" s="29">
        <f t="shared" si="0"/>
        <v>53</v>
      </c>
      <c r="B54" s="58">
        <v>121010</v>
      </c>
      <c r="C54" s="47" t="s">
        <v>154</v>
      </c>
      <c r="D54" s="48" t="s">
        <v>15</v>
      </c>
      <c r="E54" s="48"/>
      <c r="F54" s="46"/>
      <c r="G54" s="41" t="s">
        <v>77</v>
      </c>
    </row>
    <row r="55" spans="1:7" x14ac:dyDescent="0.15">
      <c r="A55" s="29">
        <f t="shared" si="0"/>
        <v>54</v>
      </c>
      <c r="B55" s="58">
        <v>121020</v>
      </c>
      <c r="C55" s="47" t="s">
        <v>155</v>
      </c>
      <c r="D55" s="48" t="s">
        <v>15</v>
      </c>
      <c r="E55" s="48"/>
      <c r="F55" s="46"/>
      <c r="G55" s="41" t="s">
        <v>77</v>
      </c>
    </row>
    <row r="56" spans="1:7" x14ac:dyDescent="0.15">
      <c r="A56" s="29">
        <f t="shared" si="0"/>
        <v>55</v>
      </c>
      <c r="B56" s="58">
        <v>121030</v>
      </c>
      <c r="C56" s="47" t="s">
        <v>156</v>
      </c>
      <c r="D56" s="48" t="s">
        <v>15</v>
      </c>
      <c r="E56" s="48"/>
      <c r="F56" s="46"/>
      <c r="G56" s="41" t="s">
        <v>77</v>
      </c>
    </row>
    <row r="57" spans="1:7" x14ac:dyDescent="0.15">
      <c r="A57" s="29">
        <f t="shared" si="0"/>
        <v>56</v>
      </c>
      <c r="B57" s="58">
        <v>121040</v>
      </c>
      <c r="C57" s="47" t="s">
        <v>157</v>
      </c>
      <c r="D57" s="48" t="s">
        <v>15</v>
      </c>
      <c r="E57" s="48"/>
      <c r="F57" s="46"/>
      <c r="G57" s="41" t="s">
        <v>77</v>
      </c>
    </row>
    <row r="58" spans="1:7" x14ac:dyDescent="0.15">
      <c r="A58" s="29">
        <f t="shared" si="0"/>
        <v>57</v>
      </c>
      <c r="B58" s="58">
        <v>121050</v>
      </c>
      <c r="C58" s="47" t="s">
        <v>158</v>
      </c>
      <c r="D58" s="48" t="s">
        <v>15</v>
      </c>
      <c r="E58" s="48"/>
      <c r="F58" s="46"/>
      <c r="G58" s="41" t="s">
        <v>77</v>
      </c>
    </row>
    <row r="59" spans="1:7" x14ac:dyDescent="0.15">
      <c r="A59" s="29">
        <f t="shared" si="0"/>
        <v>58</v>
      </c>
      <c r="B59" s="58">
        <v>131010</v>
      </c>
      <c r="C59" s="47" t="s">
        <v>159</v>
      </c>
      <c r="D59" s="48" t="s">
        <v>15</v>
      </c>
      <c r="E59" s="48" t="s">
        <v>15</v>
      </c>
      <c r="F59" s="46"/>
      <c r="G59" s="38" t="s">
        <v>75</v>
      </c>
    </row>
    <row r="60" spans="1:7" x14ac:dyDescent="0.15">
      <c r="A60" s="29">
        <f t="shared" si="0"/>
        <v>59</v>
      </c>
      <c r="B60" s="58">
        <v>131020</v>
      </c>
      <c r="C60" s="47" t="s">
        <v>161</v>
      </c>
      <c r="D60" s="48" t="s">
        <v>15</v>
      </c>
      <c r="E60" s="48" t="s">
        <v>15</v>
      </c>
      <c r="F60" s="46"/>
      <c r="G60" s="38" t="s">
        <v>75</v>
      </c>
    </row>
    <row r="61" spans="1:7" x14ac:dyDescent="0.15">
      <c r="A61" s="29">
        <f t="shared" si="0"/>
        <v>60</v>
      </c>
      <c r="B61" s="58">
        <v>131030</v>
      </c>
      <c r="C61" s="47" t="s">
        <v>160</v>
      </c>
      <c r="D61" s="48" t="s">
        <v>15</v>
      </c>
      <c r="E61" s="48" t="s">
        <v>15</v>
      </c>
      <c r="F61" s="46"/>
      <c r="G61" s="38" t="s">
        <v>75</v>
      </c>
    </row>
    <row r="62" spans="1:7" x14ac:dyDescent="0.15">
      <c r="A62" s="29">
        <f t="shared" si="0"/>
        <v>61</v>
      </c>
      <c r="B62" s="58">
        <v>131040</v>
      </c>
      <c r="C62" s="47" t="s">
        <v>162</v>
      </c>
      <c r="D62" s="48" t="s">
        <v>15</v>
      </c>
      <c r="E62" s="48" t="s">
        <v>15</v>
      </c>
      <c r="F62" s="46"/>
      <c r="G62" s="38" t="s">
        <v>75</v>
      </c>
    </row>
    <row r="63" spans="1:7" x14ac:dyDescent="0.15">
      <c r="A63" s="29">
        <f t="shared" si="0"/>
        <v>62</v>
      </c>
      <c r="B63" s="58">
        <v>141010</v>
      </c>
      <c r="C63" s="47" t="s">
        <v>291</v>
      </c>
      <c r="D63" s="48" t="s">
        <v>15</v>
      </c>
      <c r="E63" s="48" t="s">
        <v>15</v>
      </c>
      <c r="F63" s="46"/>
      <c r="G63" s="41" t="s">
        <v>75</v>
      </c>
    </row>
    <row r="64" spans="1:7" x14ac:dyDescent="0.15">
      <c r="A64" s="29">
        <f t="shared" si="0"/>
        <v>63</v>
      </c>
      <c r="B64" s="58">
        <v>141011</v>
      </c>
      <c r="C64" s="47" t="s">
        <v>292</v>
      </c>
      <c r="D64" s="48" t="s">
        <v>15</v>
      </c>
      <c r="E64" s="46"/>
      <c r="F64" s="46"/>
      <c r="G64" s="41" t="s">
        <v>75</v>
      </c>
    </row>
    <row r="65" spans="1:7" x14ac:dyDescent="0.15">
      <c r="A65" s="29">
        <f t="shared" si="0"/>
        <v>64</v>
      </c>
      <c r="B65" s="58">
        <v>141020</v>
      </c>
      <c r="C65" s="47" t="s">
        <v>293</v>
      </c>
      <c r="D65" s="48" t="s">
        <v>15</v>
      </c>
      <c r="E65" s="48" t="s">
        <v>15</v>
      </c>
      <c r="F65" s="46"/>
      <c r="G65" s="41" t="s">
        <v>75</v>
      </c>
    </row>
    <row r="66" spans="1:7" x14ac:dyDescent="0.15">
      <c r="A66" s="29">
        <f t="shared" si="0"/>
        <v>65</v>
      </c>
      <c r="B66" s="58">
        <v>141021</v>
      </c>
      <c r="C66" s="47" t="s">
        <v>294</v>
      </c>
      <c r="D66" s="48" t="s">
        <v>15</v>
      </c>
      <c r="E66" s="46"/>
      <c r="F66" s="46"/>
      <c r="G66" s="41" t="s">
        <v>75</v>
      </c>
    </row>
    <row r="67" spans="1:7" x14ac:dyDescent="0.15">
      <c r="A67" s="29">
        <f t="shared" ref="A67:A117" si="1">A66+1</f>
        <v>66</v>
      </c>
      <c r="B67" s="58">
        <v>141030</v>
      </c>
      <c r="C67" s="47" t="s">
        <v>295</v>
      </c>
      <c r="D67" s="48" t="s">
        <v>15</v>
      </c>
      <c r="E67" s="48" t="s">
        <v>15</v>
      </c>
      <c r="F67" s="46"/>
      <c r="G67" s="41" t="s">
        <v>75</v>
      </c>
    </row>
    <row r="68" spans="1:7" x14ac:dyDescent="0.15">
      <c r="A68" s="29">
        <f t="shared" si="1"/>
        <v>67</v>
      </c>
      <c r="B68" s="58">
        <v>141031</v>
      </c>
      <c r="C68" s="47" t="s">
        <v>296</v>
      </c>
      <c r="D68" s="48" t="s">
        <v>15</v>
      </c>
      <c r="E68" s="46"/>
      <c r="F68" s="46"/>
      <c r="G68" s="41" t="s">
        <v>75</v>
      </c>
    </row>
    <row r="69" spans="1:7" x14ac:dyDescent="0.15">
      <c r="A69" s="29">
        <f t="shared" si="1"/>
        <v>68</v>
      </c>
      <c r="B69" s="58">
        <v>141040</v>
      </c>
      <c r="C69" s="47" t="s">
        <v>297</v>
      </c>
      <c r="D69" s="48" t="s">
        <v>15</v>
      </c>
      <c r="E69" s="48" t="s">
        <v>15</v>
      </c>
      <c r="F69" s="46"/>
      <c r="G69" s="41" t="s">
        <v>75</v>
      </c>
    </row>
    <row r="70" spans="1:7" x14ac:dyDescent="0.15">
      <c r="A70" s="29">
        <f t="shared" si="1"/>
        <v>69</v>
      </c>
      <c r="B70" s="58">
        <v>141041</v>
      </c>
      <c r="C70" s="47" t="s">
        <v>298</v>
      </c>
      <c r="D70" s="48" t="s">
        <v>15</v>
      </c>
      <c r="E70" s="46"/>
      <c r="F70" s="46"/>
      <c r="G70" s="41" t="s">
        <v>75</v>
      </c>
    </row>
    <row r="71" spans="1:7" x14ac:dyDescent="0.15">
      <c r="A71" s="29">
        <f t="shared" si="1"/>
        <v>70</v>
      </c>
      <c r="B71" s="58">
        <v>141050</v>
      </c>
      <c r="C71" s="47" t="s">
        <v>299</v>
      </c>
      <c r="D71" s="48" t="s">
        <v>15</v>
      </c>
      <c r="E71" s="48" t="s">
        <v>15</v>
      </c>
      <c r="F71" s="46"/>
      <c r="G71" s="41" t="s">
        <v>75</v>
      </c>
    </row>
    <row r="72" spans="1:7" x14ac:dyDescent="0.15">
      <c r="A72" s="29">
        <f t="shared" si="1"/>
        <v>71</v>
      </c>
      <c r="B72" s="58">
        <v>141051</v>
      </c>
      <c r="C72" s="47" t="s">
        <v>300</v>
      </c>
      <c r="D72" s="48" t="s">
        <v>15</v>
      </c>
      <c r="E72" s="46"/>
      <c r="F72" s="46"/>
      <c r="G72" s="41" t="s">
        <v>75</v>
      </c>
    </row>
    <row r="73" spans="1:7" x14ac:dyDescent="0.15">
      <c r="A73" s="29">
        <f t="shared" si="1"/>
        <v>72</v>
      </c>
      <c r="B73" s="58">
        <v>141060</v>
      </c>
      <c r="C73" s="47" t="s">
        <v>301</v>
      </c>
      <c r="D73" s="48" t="s">
        <v>15</v>
      </c>
      <c r="E73" s="48" t="s">
        <v>15</v>
      </c>
      <c r="F73" s="46"/>
      <c r="G73" s="41" t="s">
        <v>75</v>
      </c>
    </row>
    <row r="74" spans="1:7" x14ac:dyDescent="0.15">
      <c r="A74" s="29">
        <f t="shared" si="1"/>
        <v>73</v>
      </c>
      <c r="B74" s="58">
        <v>141061</v>
      </c>
      <c r="C74" s="47" t="s">
        <v>302</v>
      </c>
      <c r="D74" s="48" t="s">
        <v>15</v>
      </c>
      <c r="E74" s="46"/>
      <c r="F74" s="46"/>
      <c r="G74" s="41" t="s">
        <v>75</v>
      </c>
    </row>
    <row r="75" spans="1:7" x14ac:dyDescent="0.15">
      <c r="A75" s="29">
        <f t="shared" si="1"/>
        <v>74</v>
      </c>
      <c r="B75" s="58">
        <v>141070</v>
      </c>
      <c r="C75" s="47" t="s">
        <v>303</v>
      </c>
      <c r="D75" s="48" t="s">
        <v>15</v>
      </c>
      <c r="E75" s="48" t="s">
        <v>15</v>
      </c>
      <c r="F75" s="46"/>
      <c r="G75" s="41" t="s">
        <v>75</v>
      </c>
    </row>
    <row r="76" spans="1:7" x14ac:dyDescent="0.15">
      <c r="A76" s="29">
        <f t="shared" si="1"/>
        <v>75</v>
      </c>
      <c r="B76" s="58">
        <v>141071</v>
      </c>
      <c r="C76" s="47" t="s">
        <v>304</v>
      </c>
      <c r="D76" s="48" t="s">
        <v>15</v>
      </c>
      <c r="E76" s="46"/>
      <c r="F76" s="46"/>
      <c r="G76" s="41" t="s">
        <v>75</v>
      </c>
    </row>
    <row r="77" spans="1:7" x14ac:dyDescent="0.15">
      <c r="A77" s="29">
        <f t="shared" si="1"/>
        <v>76</v>
      </c>
      <c r="B77" s="58">
        <v>141080</v>
      </c>
      <c r="C77" s="47" t="s">
        <v>305</v>
      </c>
      <c r="D77" s="48" t="s">
        <v>15</v>
      </c>
      <c r="E77" s="48" t="s">
        <v>15</v>
      </c>
      <c r="F77" s="46"/>
      <c r="G77" s="41" t="s">
        <v>75</v>
      </c>
    </row>
    <row r="78" spans="1:7" x14ac:dyDescent="0.15">
      <c r="A78" s="29">
        <f t="shared" si="1"/>
        <v>77</v>
      </c>
      <c r="B78" s="58">
        <v>141081</v>
      </c>
      <c r="C78" s="47" t="s">
        <v>306</v>
      </c>
      <c r="D78" s="48" t="s">
        <v>15</v>
      </c>
      <c r="E78" s="46"/>
      <c r="F78" s="46"/>
      <c r="G78" s="41" t="s">
        <v>75</v>
      </c>
    </row>
    <row r="79" spans="1:7" x14ac:dyDescent="0.15">
      <c r="A79" s="29">
        <f t="shared" si="1"/>
        <v>78</v>
      </c>
      <c r="B79" s="58">
        <v>141090</v>
      </c>
      <c r="C79" s="47" t="s">
        <v>307</v>
      </c>
      <c r="D79" s="48" t="s">
        <v>15</v>
      </c>
      <c r="E79" s="48" t="s">
        <v>15</v>
      </c>
      <c r="F79" s="46"/>
      <c r="G79" s="41" t="s">
        <v>75</v>
      </c>
    </row>
    <row r="80" spans="1:7" x14ac:dyDescent="0.15">
      <c r="A80" s="29">
        <f t="shared" si="1"/>
        <v>79</v>
      </c>
      <c r="B80" s="58">
        <v>141091</v>
      </c>
      <c r="C80" s="47" t="s">
        <v>308</v>
      </c>
      <c r="D80" s="48" t="s">
        <v>15</v>
      </c>
      <c r="E80" s="46"/>
      <c r="F80" s="46"/>
      <c r="G80" s="41" t="s">
        <v>75</v>
      </c>
    </row>
    <row r="81" spans="1:7" x14ac:dyDescent="0.15">
      <c r="A81" s="29">
        <f t="shared" si="1"/>
        <v>80</v>
      </c>
      <c r="B81" s="58">
        <v>141100</v>
      </c>
      <c r="C81" s="47" t="s">
        <v>309</v>
      </c>
      <c r="D81" s="48" t="s">
        <v>15</v>
      </c>
      <c r="E81" s="48" t="s">
        <v>15</v>
      </c>
      <c r="F81" s="46"/>
      <c r="G81" s="41" t="s">
        <v>75</v>
      </c>
    </row>
    <row r="82" spans="1:7" x14ac:dyDescent="0.15">
      <c r="A82" s="29">
        <f t="shared" si="1"/>
        <v>81</v>
      </c>
      <c r="B82" s="58">
        <v>141101</v>
      </c>
      <c r="C82" s="47" t="s">
        <v>310</v>
      </c>
      <c r="D82" s="48" t="s">
        <v>15</v>
      </c>
      <c r="E82" s="46"/>
      <c r="F82" s="46"/>
      <c r="G82" s="41" t="s">
        <v>75</v>
      </c>
    </row>
    <row r="83" spans="1:7" x14ac:dyDescent="0.15">
      <c r="A83" s="29">
        <f t="shared" si="1"/>
        <v>82</v>
      </c>
      <c r="B83" s="58">
        <v>141110</v>
      </c>
      <c r="C83" s="47" t="s">
        <v>311</v>
      </c>
      <c r="D83" s="48" t="s">
        <v>15</v>
      </c>
      <c r="E83" s="48" t="s">
        <v>15</v>
      </c>
      <c r="F83" s="46"/>
      <c r="G83" s="41" t="s">
        <v>75</v>
      </c>
    </row>
    <row r="84" spans="1:7" x14ac:dyDescent="0.15">
      <c r="A84" s="29">
        <f t="shared" si="1"/>
        <v>83</v>
      </c>
      <c r="B84" s="58">
        <v>141111</v>
      </c>
      <c r="C84" s="47" t="s">
        <v>312</v>
      </c>
      <c r="D84" s="48" t="s">
        <v>15</v>
      </c>
      <c r="E84" s="46"/>
      <c r="F84" s="46"/>
      <c r="G84" s="41" t="s">
        <v>75</v>
      </c>
    </row>
    <row r="85" spans="1:7" x14ac:dyDescent="0.15">
      <c r="A85" s="29">
        <f t="shared" si="1"/>
        <v>84</v>
      </c>
      <c r="B85" s="58">
        <v>141120</v>
      </c>
      <c r="C85" s="47" t="s">
        <v>313</v>
      </c>
      <c r="D85" s="48" t="s">
        <v>15</v>
      </c>
      <c r="E85" s="48" t="s">
        <v>15</v>
      </c>
      <c r="F85" s="46"/>
      <c r="G85" s="41" t="s">
        <v>75</v>
      </c>
    </row>
    <row r="86" spans="1:7" x14ac:dyDescent="0.15">
      <c r="A86" s="29">
        <f t="shared" si="1"/>
        <v>85</v>
      </c>
      <c r="B86" s="58">
        <v>141121</v>
      </c>
      <c r="C86" s="47" t="s">
        <v>314</v>
      </c>
      <c r="D86" s="48" t="s">
        <v>15</v>
      </c>
      <c r="E86" s="46"/>
      <c r="F86" s="46"/>
      <c r="G86" s="41" t="s">
        <v>75</v>
      </c>
    </row>
    <row r="87" spans="1:7" x14ac:dyDescent="0.15">
      <c r="A87" s="29">
        <f t="shared" si="1"/>
        <v>86</v>
      </c>
      <c r="B87" s="58">
        <v>141130</v>
      </c>
      <c r="C87" s="47" t="s">
        <v>315</v>
      </c>
      <c r="D87" s="48" t="s">
        <v>15</v>
      </c>
      <c r="E87" s="48" t="s">
        <v>15</v>
      </c>
      <c r="F87" s="46"/>
      <c r="G87" s="41" t="s">
        <v>75</v>
      </c>
    </row>
    <row r="88" spans="1:7" x14ac:dyDescent="0.15">
      <c r="A88" s="29">
        <f t="shared" si="1"/>
        <v>87</v>
      </c>
      <c r="B88" s="58">
        <v>141131</v>
      </c>
      <c r="C88" s="47" t="s">
        <v>316</v>
      </c>
      <c r="D88" s="48" t="s">
        <v>15</v>
      </c>
      <c r="E88" s="46"/>
      <c r="F88" s="46"/>
      <c r="G88" s="41" t="s">
        <v>75</v>
      </c>
    </row>
    <row r="89" spans="1:7" x14ac:dyDescent="0.15">
      <c r="A89" s="29">
        <f t="shared" si="1"/>
        <v>88</v>
      </c>
      <c r="B89" s="58">
        <v>141140</v>
      </c>
      <c r="C89" s="47" t="s">
        <v>317</v>
      </c>
      <c r="D89" s="48" t="s">
        <v>15</v>
      </c>
      <c r="E89" s="48" t="s">
        <v>15</v>
      </c>
      <c r="F89" s="46"/>
      <c r="G89" s="41" t="s">
        <v>75</v>
      </c>
    </row>
    <row r="90" spans="1:7" x14ac:dyDescent="0.15">
      <c r="A90" s="29">
        <f t="shared" si="1"/>
        <v>89</v>
      </c>
      <c r="B90" s="58">
        <v>141141</v>
      </c>
      <c r="C90" s="47" t="s">
        <v>318</v>
      </c>
      <c r="D90" s="48" t="s">
        <v>15</v>
      </c>
      <c r="E90" s="46"/>
      <c r="F90" s="46"/>
      <c r="G90" s="41" t="s">
        <v>75</v>
      </c>
    </row>
    <row r="91" spans="1:7" x14ac:dyDescent="0.15">
      <c r="A91" s="29">
        <f t="shared" si="1"/>
        <v>90</v>
      </c>
      <c r="B91" s="58">
        <v>141150</v>
      </c>
      <c r="C91" s="47" t="s">
        <v>319</v>
      </c>
      <c r="D91" s="48" t="s">
        <v>15</v>
      </c>
      <c r="E91" s="48" t="s">
        <v>15</v>
      </c>
      <c r="F91" s="46"/>
      <c r="G91" s="41" t="s">
        <v>75</v>
      </c>
    </row>
    <row r="92" spans="1:7" x14ac:dyDescent="0.15">
      <c r="A92" s="29">
        <f t="shared" si="1"/>
        <v>91</v>
      </c>
      <c r="B92" s="58">
        <v>141151</v>
      </c>
      <c r="C92" s="47" t="s">
        <v>320</v>
      </c>
      <c r="D92" s="48" t="s">
        <v>15</v>
      </c>
      <c r="E92" s="46"/>
      <c r="F92" s="46"/>
      <c r="G92" s="41" t="s">
        <v>75</v>
      </c>
    </row>
    <row r="93" spans="1:7" x14ac:dyDescent="0.15">
      <c r="A93" s="29">
        <f t="shared" si="1"/>
        <v>92</v>
      </c>
      <c r="B93" s="58">
        <v>141160</v>
      </c>
      <c r="C93" s="47" t="s">
        <v>321</v>
      </c>
      <c r="D93" s="48" t="s">
        <v>15</v>
      </c>
      <c r="E93" s="48" t="s">
        <v>15</v>
      </c>
      <c r="F93" s="46"/>
      <c r="G93" s="41" t="s">
        <v>75</v>
      </c>
    </row>
    <row r="94" spans="1:7" x14ac:dyDescent="0.15">
      <c r="A94" s="29">
        <f t="shared" si="1"/>
        <v>93</v>
      </c>
      <c r="B94" s="58">
        <v>141161</v>
      </c>
      <c r="C94" s="47" t="s">
        <v>322</v>
      </c>
      <c r="D94" s="48" t="s">
        <v>15</v>
      </c>
      <c r="E94" s="46"/>
      <c r="F94" s="46"/>
      <c r="G94" s="41" t="s">
        <v>75</v>
      </c>
    </row>
    <row r="95" spans="1:7" x14ac:dyDescent="0.15">
      <c r="A95" s="29">
        <f t="shared" si="1"/>
        <v>94</v>
      </c>
      <c r="B95" s="58">
        <v>141170</v>
      </c>
      <c r="C95" s="47" t="s">
        <v>323</v>
      </c>
      <c r="D95" s="48" t="s">
        <v>15</v>
      </c>
      <c r="E95" s="48" t="s">
        <v>15</v>
      </c>
      <c r="F95" s="46"/>
      <c r="G95" s="41" t="s">
        <v>75</v>
      </c>
    </row>
    <row r="96" spans="1:7" x14ac:dyDescent="0.15">
      <c r="A96" s="29">
        <f t="shared" si="1"/>
        <v>95</v>
      </c>
      <c r="B96" s="58">
        <v>141171</v>
      </c>
      <c r="C96" s="47" t="s">
        <v>324</v>
      </c>
      <c r="D96" s="48" t="s">
        <v>15</v>
      </c>
      <c r="E96" s="46"/>
      <c r="F96" s="46"/>
      <c r="G96" s="41" t="s">
        <v>75</v>
      </c>
    </row>
    <row r="97" spans="1:7" x14ac:dyDescent="0.15">
      <c r="A97" s="29">
        <f t="shared" si="1"/>
        <v>96</v>
      </c>
      <c r="B97" s="58">
        <v>141180</v>
      </c>
      <c r="C97" s="47" t="s">
        <v>325</v>
      </c>
      <c r="D97" s="48" t="s">
        <v>15</v>
      </c>
      <c r="E97" s="48" t="s">
        <v>15</v>
      </c>
      <c r="F97" s="46"/>
      <c r="G97" s="41" t="s">
        <v>75</v>
      </c>
    </row>
    <row r="98" spans="1:7" x14ac:dyDescent="0.15">
      <c r="A98" s="29">
        <f t="shared" si="1"/>
        <v>97</v>
      </c>
      <c r="B98" s="58">
        <v>141181</v>
      </c>
      <c r="C98" s="47" t="s">
        <v>326</v>
      </c>
      <c r="D98" s="48" t="s">
        <v>15</v>
      </c>
      <c r="E98" s="46"/>
      <c r="F98" s="46"/>
      <c r="G98" s="41" t="s">
        <v>75</v>
      </c>
    </row>
    <row r="99" spans="1:7" x14ac:dyDescent="0.15">
      <c r="A99" s="29">
        <f t="shared" si="1"/>
        <v>98</v>
      </c>
      <c r="B99" s="58">
        <v>141190</v>
      </c>
      <c r="C99" s="47" t="s">
        <v>327</v>
      </c>
      <c r="D99" s="48" t="s">
        <v>15</v>
      </c>
      <c r="E99" s="48" t="s">
        <v>15</v>
      </c>
      <c r="F99" s="46"/>
      <c r="G99" s="41" t="s">
        <v>75</v>
      </c>
    </row>
    <row r="100" spans="1:7" x14ac:dyDescent="0.15">
      <c r="A100" s="29">
        <f t="shared" si="1"/>
        <v>99</v>
      </c>
      <c r="B100" s="58">
        <v>141191</v>
      </c>
      <c r="C100" s="47" t="s">
        <v>328</v>
      </c>
      <c r="D100" s="48" t="s">
        <v>15</v>
      </c>
      <c r="E100" s="46"/>
      <c r="F100" s="46"/>
      <c r="G100" s="41" t="s">
        <v>75</v>
      </c>
    </row>
    <row r="101" spans="1:7" x14ac:dyDescent="0.15">
      <c r="A101" s="29">
        <f t="shared" si="1"/>
        <v>100</v>
      </c>
      <c r="B101" s="58">
        <v>141200</v>
      </c>
      <c r="C101" s="47" t="s">
        <v>329</v>
      </c>
      <c r="D101" s="48" t="s">
        <v>15</v>
      </c>
      <c r="E101" s="48" t="s">
        <v>15</v>
      </c>
      <c r="F101" s="46"/>
      <c r="G101" s="41" t="s">
        <v>75</v>
      </c>
    </row>
    <row r="102" spans="1:7" x14ac:dyDescent="0.15">
      <c r="A102" s="29">
        <f t="shared" si="1"/>
        <v>101</v>
      </c>
      <c r="B102" s="58">
        <v>141201</v>
      </c>
      <c r="C102" s="47" t="s">
        <v>330</v>
      </c>
      <c r="D102" s="48" t="s">
        <v>15</v>
      </c>
      <c r="E102" s="46"/>
      <c r="F102" s="46"/>
      <c r="G102" s="41" t="s">
        <v>75</v>
      </c>
    </row>
    <row r="103" spans="1:7" x14ac:dyDescent="0.15">
      <c r="A103" s="29">
        <f t="shared" si="1"/>
        <v>102</v>
      </c>
      <c r="B103" s="58">
        <v>141210</v>
      </c>
      <c r="C103" s="47" t="s">
        <v>331</v>
      </c>
      <c r="D103" s="48" t="s">
        <v>15</v>
      </c>
      <c r="E103" s="48" t="s">
        <v>15</v>
      </c>
      <c r="F103" s="46"/>
      <c r="G103" s="41" t="s">
        <v>76</v>
      </c>
    </row>
    <row r="104" spans="1:7" x14ac:dyDescent="0.15">
      <c r="A104" s="29">
        <f t="shared" si="1"/>
        <v>103</v>
      </c>
      <c r="B104" s="58">
        <v>141211</v>
      </c>
      <c r="C104" s="47" t="s">
        <v>332</v>
      </c>
      <c r="D104" s="48" t="s">
        <v>15</v>
      </c>
      <c r="E104" s="46"/>
      <c r="F104" s="46"/>
      <c r="G104" s="41" t="s">
        <v>76</v>
      </c>
    </row>
    <row r="105" spans="1:7" x14ac:dyDescent="0.15">
      <c r="A105" s="29">
        <f t="shared" si="1"/>
        <v>104</v>
      </c>
      <c r="B105" s="58">
        <v>141220</v>
      </c>
      <c r="C105" s="47" t="s">
        <v>333</v>
      </c>
      <c r="D105" s="48" t="s">
        <v>15</v>
      </c>
      <c r="E105" s="48" t="s">
        <v>15</v>
      </c>
      <c r="F105" s="46"/>
      <c r="G105" s="41" t="s">
        <v>76</v>
      </c>
    </row>
    <row r="106" spans="1:7" x14ac:dyDescent="0.15">
      <c r="A106" s="29">
        <f t="shared" si="1"/>
        <v>105</v>
      </c>
      <c r="B106" s="58">
        <v>141221</v>
      </c>
      <c r="C106" s="47" t="s">
        <v>334</v>
      </c>
      <c r="D106" s="48" t="s">
        <v>15</v>
      </c>
      <c r="E106" s="46"/>
      <c r="F106" s="46"/>
      <c r="G106" s="41" t="s">
        <v>76</v>
      </c>
    </row>
    <row r="107" spans="1:7" x14ac:dyDescent="0.15">
      <c r="A107" s="29">
        <f t="shared" si="1"/>
        <v>106</v>
      </c>
      <c r="B107" s="58">
        <v>141230</v>
      </c>
      <c r="C107" s="47" t="s">
        <v>335</v>
      </c>
      <c r="D107" s="48" t="s">
        <v>15</v>
      </c>
      <c r="E107" s="48" t="s">
        <v>15</v>
      </c>
      <c r="F107" s="46"/>
      <c r="G107" s="41" t="s">
        <v>76</v>
      </c>
    </row>
    <row r="108" spans="1:7" ht="27" x14ac:dyDescent="0.15">
      <c r="A108" s="29">
        <f t="shared" si="1"/>
        <v>107</v>
      </c>
      <c r="B108" s="58">
        <v>141231</v>
      </c>
      <c r="C108" s="47" t="s">
        <v>336</v>
      </c>
      <c r="D108" s="48" t="s">
        <v>15</v>
      </c>
      <c r="E108" s="46"/>
      <c r="F108" s="46"/>
      <c r="G108" s="41" t="s">
        <v>76</v>
      </c>
    </row>
    <row r="109" spans="1:7" x14ac:dyDescent="0.15">
      <c r="A109" s="29">
        <f t="shared" si="1"/>
        <v>108</v>
      </c>
      <c r="B109" s="58">
        <v>141240</v>
      </c>
      <c r="C109" s="47" t="s">
        <v>337</v>
      </c>
      <c r="D109" s="48" t="s">
        <v>15</v>
      </c>
      <c r="E109" s="48" t="s">
        <v>15</v>
      </c>
      <c r="F109" s="46"/>
      <c r="G109" s="41" t="s">
        <v>76</v>
      </c>
    </row>
    <row r="110" spans="1:7" x14ac:dyDescent="0.15">
      <c r="A110" s="29">
        <f t="shared" si="1"/>
        <v>109</v>
      </c>
      <c r="B110" s="58">
        <v>141241</v>
      </c>
      <c r="C110" s="47" t="s">
        <v>338</v>
      </c>
      <c r="D110" s="48" t="s">
        <v>15</v>
      </c>
      <c r="E110" s="46"/>
      <c r="F110" s="46"/>
      <c r="G110" s="41" t="s">
        <v>76</v>
      </c>
    </row>
    <row r="111" spans="1:7" x14ac:dyDescent="0.15">
      <c r="A111" s="29">
        <f t="shared" si="1"/>
        <v>110</v>
      </c>
      <c r="B111" s="58">
        <v>141250</v>
      </c>
      <c r="C111" s="47" t="s">
        <v>339</v>
      </c>
      <c r="D111" s="48" t="s">
        <v>15</v>
      </c>
      <c r="E111" s="48" t="s">
        <v>15</v>
      </c>
      <c r="F111" s="46"/>
      <c r="G111" s="41" t="s">
        <v>76</v>
      </c>
    </row>
    <row r="112" spans="1:7" x14ac:dyDescent="0.15">
      <c r="A112" s="29">
        <f t="shared" si="1"/>
        <v>111</v>
      </c>
      <c r="B112" s="58">
        <v>141251</v>
      </c>
      <c r="C112" s="47" t="s">
        <v>340</v>
      </c>
      <c r="D112" s="48" t="s">
        <v>15</v>
      </c>
      <c r="E112" s="46"/>
      <c r="F112" s="46"/>
      <c r="G112" s="41" t="s">
        <v>76</v>
      </c>
    </row>
    <row r="113" spans="1:7" x14ac:dyDescent="0.15">
      <c r="A113" s="29">
        <f t="shared" si="1"/>
        <v>112</v>
      </c>
      <c r="B113" s="58">
        <v>142010</v>
      </c>
      <c r="C113" s="47" t="s">
        <v>290</v>
      </c>
      <c r="D113" s="48" t="s">
        <v>15</v>
      </c>
      <c r="E113" s="48" t="s">
        <v>15</v>
      </c>
      <c r="F113" s="46"/>
      <c r="G113" s="41" t="s">
        <v>77</v>
      </c>
    </row>
    <row r="114" spans="1:7" x14ac:dyDescent="0.15">
      <c r="A114" s="29">
        <f t="shared" si="1"/>
        <v>113</v>
      </c>
      <c r="B114" s="58">
        <v>142011</v>
      </c>
      <c r="C114" s="47" t="s">
        <v>290</v>
      </c>
      <c r="D114" s="48" t="s">
        <v>15</v>
      </c>
      <c r="E114" s="46"/>
      <c r="F114" s="46"/>
      <c r="G114" s="41" t="s">
        <v>77</v>
      </c>
    </row>
    <row r="115" spans="1:7" x14ac:dyDescent="0.15">
      <c r="A115" s="29">
        <f t="shared" si="1"/>
        <v>114</v>
      </c>
      <c r="B115" s="58">
        <v>151010</v>
      </c>
      <c r="C115" s="47" t="s">
        <v>163</v>
      </c>
      <c r="D115" s="48" t="s">
        <v>15</v>
      </c>
      <c r="E115" s="46"/>
      <c r="F115" s="46"/>
      <c r="G115" s="41" t="s">
        <v>78</v>
      </c>
    </row>
    <row r="116" spans="1:7" x14ac:dyDescent="0.15">
      <c r="A116" s="29">
        <f t="shared" si="1"/>
        <v>115</v>
      </c>
      <c r="B116" s="58">
        <v>151020</v>
      </c>
      <c r="C116" s="53" t="s">
        <v>164</v>
      </c>
      <c r="D116" s="48" t="s">
        <v>15</v>
      </c>
      <c r="E116" s="46"/>
      <c r="F116" s="46"/>
      <c r="G116" s="38" t="s">
        <v>78</v>
      </c>
    </row>
    <row r="117" spans="1:7" x14ac:dyDescent="0.15">
      <c r="A117" s="29">
        <f t="shared" si="1"/>
        <v>116</v>
      </c>
      <c r="B117" s="58">
        <v>151030</v>
      </c>
      <c r="C117" s="53" t="s">
        <v>165</v>
      </c>
      <c r="D117" s="48" t="s">
        <v>15</v>
      </c>
      <c r="E117" s="46"/>
      <c r="F117" s="46"/>
      <c r="G117" s="38" t="s">
        <v>78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tabSelected="1" zoomScaleNormal="100" workbookViewId="0">
      <pane ySplit="1" topLeftCell="A206" activePane="bottomLeft" state="frozen"/>
      <selection pane="bottomLeft" activeCell="B236" sqref="B236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1</v>
      </c>
      <c r="C1" s="22" t="s">
        <v>2</v>
      </c>
      <c r="D1" s="17" t="s">
        <v>5</v>
      </c>
      <c r="E1" s="22" t="s">
        <v>13</v>
      </c>
      <c r="F1" s="17" t="s">
        <v>8</v>
      </c>
      <c r="G1" s="17" t="s">
        <v>6</v>
      </c>
    </row>
    <row r="2" spans="1:7" s="1" customFormat="1" x14ac:dyDescent="0.15">
      <c r="A2" s="28">
        <v>1</v>
      </c>
      <c r="B2" s="59">
        <v>101010</v>
      </c>
      <c r="C2" s="27" t="s">
        <v>166</v>
      </c>
      <c r="D2" s="2"/>
      <c r="E2" s="26" t="s">
        <v>17</v>
      </c>
      <c r="F2" s="2"/>
      <c r="G2" s="5" t="s">
        <v>25</v>
      </c>
    </row>
    <row r="3" spans="1:7" s="1" customFormat="1" x14ac:dyDescent="0.15">
      <c r="A3" s="28">
        <f t="shared" ref="A3:A70" si="0">A2+1</f>
        <v>2</v>
      </c>
      <c r="B3" s="59">
        <v>101020</v>
      </c>
      <c r="C3" s="27" t="s">
        <v>167</v>
      </c>
      <c r="D3" s="2"/>
      <c r="E3" s="26" t="s">
        <v>17</v>
      </c>
      <c r="F3" s="2"/>
      <c r="G3" s="5" t="s">
        <v>25</v>
      </c>
    </row>
    <row r="4" spans="1:7" s="1" customFormat="1" x14ac:dyDescent="0.15">
      <c r="A4" s="28">
        <f t="shared" si="0"/>
        <v>3</v>
      </c>
      <c r="B4" s="59">
        <v>101030</v>
      </c>
      <c r="C4" s="27" t="s">
        <v>168</v>
      </c>
      <c r="D4" s="2"/>
      <c r="E4" s="26" t="s">
        <v>17</v>
      </c>
      <c r="F4" s="2"/>
      <c r="G4" s="5" t="s">
        <v>25</v>
      </c>
    </row>
    <row r="5" spans="1:7" s="1" customFormat="1" x14ac:dyDescent="0.15">
      <c r="A5" s="28">
        <f t="shared" si="0"/>
        <v>4</v>
      </c>
      <c r="B5" s="59">
        <v>101040</v>
      </c>
      <c r="C5" s="27" t="s">
        <v>169</v>
      </c>
      <c r="D5" s="2"/>
      <c r="E5" s="26" t="s">
        <v>17</v>
      </c>
      <c r="F5" s="2"/>
      <c r="G5" s="5" t="s">
        <v>25</v>
      </c>
    </row>
    <row r="6" spans="1:7" s="1" customFormat="1" x14ac:dyDescent="0.15">
      <c r="A6" s="28">
        <f t="shared" si="0"/>
        <v>5</v>
      </c>
      <c r="B6" s="59">
        <v>101050</v>
      </c>
      <c r="C6" s="56" t="s">
        <v>172</v>
      </c>
      <c r="D6" s="40"/>
      <c r="E6" s="26" t="s">
        <v>17</v>
      </c>
      <c r="F6" s="40"/>
      <c r="G6" s="37" t="s">
        <v>25</v>
      </c>
    </row>
    <row r="7" spans="1:7" s="1" customFormat="1" x14ac:dyDescent="0.15">
      <c r="A7" s="28">
        <f t="shared" si="0"/>
        <v>6</v>
      </c>
      <c r="B7" s="59">
        <v>101060</v>
      </c>
      <c r="C7" s="56" t="s">
        <v>173</v>
      </c>
      <c r="D7" s="40"/>
      <c r="E7" s="26" t="s">
        <v>17</v>
      </c>
      <c r="F7" s="40"/>
      <c r="G7" s="37" t="s">
        <v>25</v>
      </c>
    </row>
    <row r="8" spans="1:7" s="1" customFormat="1" ht="12.75" customHeight="1" x14ac:dyDescent="0.15">
      <c r="A8" s="28">
        <f t="shared" si="0"/>
        <v>7</v>
      </c>
      <c r="B8" s="59">
        <v>101070</v>
      </c>
      <c r="C8" s="56" t="s">
        <v>174</v>
      </c>
      <c r="D8" s="40"/>
      <c r="E8" s="26" t="s">
        <v>17</v>
      </c>
      <c r="F8" s="40"/>
      <c r="G8" s="37" t="s">
        <v>25</v>
      </c>
    </row>
    <row r="9" spans="1:7" s="1" customFormat="1" x14ac:dyDescent="0.15">
      <c r="A9" s="28">
        <f t="shared" si="0"/>
        <v>8</v>
      </c>
      <c r="B9" s="59">
        <v>101080</v>
      </c>
      <c r="C9" s="56" t="s">
        <v>27</v>
      </c>
      <c r="D9" s="40"/>
      <c r="E9" s="26" t="s">
        <v>17</v>
      </c>
      <c r="F9" s="40"/>
      <c r="G9" s="37" t="s">
        <v>25</v>
      </c>
    </row>
    <row r="10" spans="1:7" s="1" customFormat="1" x14ac:dyDescent="0.15">
      <c r="A10" s="28">
        <f t="shared" si="0"/>
        <v>9</v>
      </c>
      <c r="B10" s="59">
        <v>101090</v>
      </c>
      <c r="C10" s="56" t="s">
        <v>26</v>
      </c>
      <c r="D10" s="40"/>
      <c r="E10" s="26" t="s">
        <v>17</v>
      </c>
      <c r="F10" s="40"/>
      <c r="G10" s="37" t="s">
        <v>25</v>
      </c>
    </row>
    <row r="11" spans="1:7" s="1" customFormat="1" x14ac:dyDescent="0.15">
      <c r="A11" s="28">
        <f t="shared" si="0"/>
        <v>10</v>
      </c>
      <c r="B11" s="59">
        <v>101100</v>
      </c>
      <c r="C11" s="56" t="s">
        <v>175</v>
      </c>
      <c r="D11" s="40"/>
      <c r="E11" s="26" t="s">
        <v>17</v>
      </c>
      <c r="F11" s="40"/>
      <c r="G11" s="37" t="s">
        <v>25</v>
      </c>
    </row>
    <row r="12" spans="1:7" s="1" customFormat="1" x14ac:dyDescent="0.15">
      <c r="A12" s="28">
        <f t="shared" si="0"/>
        <v>11</v>
      </c>
      <c r="B12" s="59">
        <v>101110</v>
      </c>
      <c r="C12" s="56" t="s">
        <v>170</v>
      </c>
      <c r="D12" s="40"/>
      <c r="E12" s="26" t="s">
        <v>17</v>
      </c>
      <c r="F12" s="40"/>
      <c r="G12" s="37" t="s">
        <v>25</v>
      </c>
    </row>
    <row r="13" spans="1:7" s="1" customFormat="1" x14ac:dyDescent="0.15">
      <c r="A13" s="28">
        <f t="shared" si="0"/>
        <v>12</v>
      </c>
      <c r="B13" s="59">
        <v>101120</v>
      </c>
      <c r="C13" s="55" t="s">
        <v>176</v>
      </c>
      <c r="D13" s="40"/>
      <c r="E13" s="26" t="s">
        <v>17</v>
      </c>
      <c r="F13" s="40"/>
      <c r="G13" s="37" t="s">
        <v>25</v>
      </c>
    </row>
    <row r="14" spans="1:7" s="1" customFormat="1" x14ac:dyDescent="0.15">
      <c r="A14" s="28">
        <f t="shared" si="0"/>
        <v>13</v>
      </c>
      <c r="B14" s="59">
        <v>101130</v>
      </c>
      <c r="C14" s="56" t="s">
        <v>29</v>
      </c>
      <c r="D14" s="37"/>
      <c r="E14" s="26" t="s">
        <v>17</v>
      </c>
      <c r="F14" s="37"/>
      <c r="G14" s="37" t="s">
        <v>25</v>
      </c>
    </row>
    <row r="15" spans="1:7" s="1" customFormat="1" x14ac:dyDescent="0.15">
      <c r="A15" s="28">
        <f t="shared" si="0"/>
        <v>14</v>
      </c>
      <c r="B15" s="59">
        <v>101140</v>
      </c>
      <c r="C15" s="56" t="s">
        <v>30</v>
      </c>
      <c r="D15" s="37"/>
      <c r="E15" s="26" t="s">
        <v>17</v>
      </c>
      <c r="F15" s="37"/>
      <c r="G15" s="37" t="s">
        <v>25</v>
      </c>
    </row>
    <row r="16" spans="1:7" s="1" customFormat="1" x14ac:dyDescent="0.15">
      <c r="A16" s="28">
        <f t="shared" si="0"/>
        <v>15</v>
      </c>
      <c r="B16" s="59">
        <v>101150</v>
      </c>
      <c r="C16" s="56" t="s">
        <v>177</v>
      </c>
      <c r="D16" s="40"/>
      <c r="E16" s="26" t="s">
        <v>17</v>
      </c>
      <c r="F16" s="40"/>
      <c r="G16" s="37" t="s">
        <v>25</v>
      </c>
    </row>
    <row r="17" spans="1:7" s="1" customFormat="1" x14ac:dyDescent="0.15">
      <c r="A17" s="28">
        <f t="shared" si="0"/>
        <v>16</v>
      </c>
      <c r="B17" s="59">
        <v>101160</v>
      </c>
      <c r="C17" s="56" t="s">
        <v>31</v>
      </c>
      <c r="D17" s="40"/>
      <c r="E17" s="26" t="s">
        <v>17</v>
      </c>
      <c r="F17" s="40"/>
      <c r="G17" s="37" t="s">
        <v>25</v>
      </c>
    </row>
    <row r="18" spans="1:7" s="1" customFormat="1" x14ac:dyDescent="0.15">
      <c r="A18" s="28">
        <f t="shared" si="0"/>
        <v>17</v>
      </c>
      <c r="B18" s="59">
        <v>101170</v>
      </c>
      <c r="C18" s="56" t="s">
        <v>175</v>
      </c>
      <c r="D18" s="40"/>
      <c r="E18" s="26" t="s">
        <v>17</v>
      </c>
      <c r="F18" s="40"/>
      <c r="G18" s="37" t="s">
        <v>25</v>
      </c>
    </row>
    <row r="19" spans="1:7" s="1" customFormat="1" x14ac:dyDescent="0.15">
      <c r="A19" s="28">
        <f t="shared" si="0"/>
        <v>18</v>
      </c>
      <c r="B19" s="59">
        <v>101180</v>
      </c>
      <c r="C19" s="56" t="s">
        <v>26</v>
      </c>
      <c r="D19" s="40"/>
      <c r="E19" s="26" t="s">
        <v>17</v>
      </c>
      <c r="F19" s="40"/>
      <c r="G19" s="37" t="s">
        <v>25</v>
      </c>
    </row>
    <row r="20" spans="1:7" s="1" customFormat="1" x14ac:dyDescent="0.15">
      <c r="A20" s="28">
        <f t="shared" si="0"/>
        <v>19</v>
      </c>
      <c r="B20" s="59">
        <v>101190</v>
      </c>
      <c r="C20" s="56" t="s">
        <v>182</v>
      </c>
      <c r="D20" s="40"/>
      <c r="E20" s="26" t="s">
        <v>17</v>
      </c>
      <c r="F20" s="40"/>
      <c r="G20" s="37" t="s">
        <v>25</v>
      </c>
    </row>
    <row r="21" spans="1:7" s="1" customFormat="1" x14ac:dyDescent="0.15">
      <c r="A21" s="28">
        <f t="shared" si="0"/>
        <v>20</v>
      </c>
      <c r="B21" s="59">
        <v>101200</v>
      </c>
      <c r="C21" s="56" t="s">
        <v>178</v>
      </c>
      <c r="D21" s="37"/>
      <c r="E21" s="26" t="s">
        <v>17</v>
      </c>
      <c r="F21" s="37"/>
      <c r="G21" s="37" t="s">
        <v>25</v>
      </c>
    </row>
    <row r="22" spans="1:7" s="1" customFormat="1" x14ac:dyDescent="0.15">
      <c r="A22" s="28">
        <f t="shared" si="0"/>
        <v>21</v>
      </c>
      <c r="B22" s="59">
        <v>101210</v>
      </c>
      <c r="C22" s="56" t="s">
        <v>179</v>
      </c>
      <c r="D22" s="37"/>
      <c r="E22" s="26" t="s">
        <v>17</v>
      </c>
      <c r="F22" s="37"/>
      <c r="G22" s="37" t="s">
        <v>25</v>
      </c>
    </row>
    <row r="23" spans="1:7" s="1" customFormat="1" x14ac:dyDescent="0.15">
      <c r="A23" s="28">
        <f t="shared" si="0"/>
        <v>22</v>
      </c>
      <c r="B23" s="59">
        <v>101220</v>
      </c>
      <c r="C23" s="56" t="s">
        <v>180</v>
      </c>
      <c r="D23" s="37"/>
      <c r="E23" s="26" t="s">
        <v>17</v>
      </c>
      <c r="F23" s="37"/>
      <c r="G23" s="37" t="s">
        <v>25</v>
      </c>
    </row>
    <row r="24" spans="1:7" s="1" customFormat="1" x14ac:dyDescent="0.15">
      <c r="A24" s="28">
        <f t="shared" si="0"/>
        <v>23</v>
      </c>
      <c r="B24" s="59">
        <v>101230</v>
      </c>
      <c r="C24" s="56" t="s">
        <v>181</v>
      </c>
      <c r="D24" s="37"/>
      <c r="E24" s="26" t="s">
        <v>17</v>
      </c>
      <c r="F24" s="37"/>
      <c r="G24" s="37" t="s">
        <v>25</v>
      </c>
    </row>
    <row r="25" spans="1:7" s="1" customFormat="1" x14ac:dyDescent="0.15">
      <c r="A25" s="28">
        <f t="shared" si="0"/>
        <v>24</v>
      </c>
      <c r="B25" s="59">
        <v>101240</v>
      </c>
      <c r="C25" s="56" t="s">
        <v>183</v>
      </c>
      <c r="D25" s="37"/>
      <c r="E25" s="26" t="s">
        <v>17</v>
      </c>
      <c r="F25" s="37"/>
      <c r="G25" s="37" t="s">
        <v>25</v>
      </c>
    </row>
    <row r="26" spans="1:7" s="1" customFormat="1" x14ac:dyDescent="0.15">
      <c r="A26" s="28">
        <f t="shared" si="0"/>
        <v>25</v>
      </c>
      <c r="B26" s="59">
        <v>101250</v>
      </c>
      <c r="C26" s="56" t="s">
        <v>184</v>
      </c>
      <c r="D26" s="37"/>
      <c r="E26" s="26" t="s">
        <v>17</v>
      </c>
      <c r="F26" s="37"/>
      <c r="G26" s="37" t="s">
        <v>25</v>
      </c>
    </row>
    <row r="27" spans="1:7" s="1" customFormat="1" x14ac:dyDescent="0.15">
      <c r="A27" s="28">
        <f t="shared" si="0"/>
        <v>26</v>
      </c>
      <c r="B27" s="59">
        <v>101260</v>
      </c>
      <c r="C27" s="56" t="s">
        <v>185</v>
      </c>
      <c r="D27" s="40"/>
      <c r="E27" s="26" t="s">
        <v>17</v>
      </c>
      <c r="F27" s="40"/>
      <c r="G27" s="37" t="s">
        <v>25</v>
      </c>
    </row>
    <row r="28" spans="1:7" s="1" customFormat="1" x14ac:dyDescent="0.15">
      <c r="A28" s="28">
        <f t="shared" si="0"/>
        <v>27</v>
      </c>
      <c r="B28" s="59">
        <v>101270</v>
      </c>
      <c r="C28" s="56" t="s">
        <v>186</v>
      </c>
      <c r="D28" s="37"/>
      <c r="E28" s="26" t="s">
        <v>17</v>
      </c>
      <c r="F28" s="37"/>
      <c r="G28" s="37" t="s">
        <v>25</v>
      </c>
    </row>
    <row r="29" spans="1:7" s="1" customFormat="1" x14ac:dyDescent="0.15">
      <c r="A29" s="28">
        <f t="shared" si="0"/>
        <v>28</v>
      </c>
      <c r="B29" s="59">
        <v>101280</v>
      </c>
      <c r="C29" s="56" t="s">
        <v>189</v>
      </c>
      <c r="D29" s="37"/>
      <c r="E29" s="26" t="s">
        <v>15</v>
      </c>
      <c r="F29" s="37"/>
      <c r="G29" s="37" t="s">
        <v>25</v>
      </c>
    </row>
    <row r="30" spans="1:7" s="39" customFormat="1" x14ac:dyDescent="0.15">
      <c r="A30" s="28">
        <f t="shared" si="0"/>
        <v>29</v>
      </c>
      <c r="B30" s="59">
        <v>101310</v>
      </c>
      <c r="C30" s="55" t="s">
        <v>187</v>
      </c>
      <c r="D30" s="37"/>
      <c r="E30" s="26" t="s">
        <v>15</v>
      </c>
      <c r="F30" s="37"/>
      <c r="G30" s="37" t="s">
        <v>25</v>
      </c>
    </row>
    <row r="31" spans="1:7" s="39" customFormat="1" x14ac:dyDescent="0.15">
      <c r="A31" s="28">
        <f t="shared" si="0"/>
        <v>30</v>
      </c>
      <c r="B31" s="59">
        <v>101320</v>
      </c>
      <c r="C31" s="55" t="s">
        <v>188</v>
      </c>
      <c r="D31" s="37"/>
      <c r="E31" s="26" t="s">
        <v>15</v>
      </c>
      <c r="F31" s="37"/>
      <c r="G31" s="37" t="s">
        <v>25</v>
      </c>
    </row>
    <row r="32" spans="1:7" s="39" customFormat="1" x14ac:dyDescent="0.15">
      <c r="A32" s="28">
        <f t="shared" si="0"/>
        <v>31</v>
      </c>
      <c r="B32" s="59">
        <v>101330</v>
      </c>
      <c r="C32" s="56" t="s">
        <v>350</v>
      </c>
      <c r="D32" s="37"/>
      <c r="E32" s="26" t="s">
        <v>15</v>
      </c>
      <c r="F32" s="37"/>
      <c r="G32" s="37" t="s">
        <v>25</v>
      </c>
    </row>
    <row r="33" spans="1:7" s="1" customFormat="1" ht="40.5" x14ac:dyDescent="0.15">
      <c r="A33" s="28">
        <f t="shared" si="0"/>
        <v>32</v>
      </c>
      <c r="B33" s="59">
        <v>102010</v>
      </c>
      <c r="C33" s="56" t="s">
        <v>190</v>
      </c>
      <c r="D33" s="37"/>
      <c r="E33" s="26" t="s">
        <v>15</v>
      </c>
      <c r="F33" s="37"/>
      <c r="G33" s="37" t="s">
        <v>32</v>
      </c>
    </row>
    <row r="34" spans="1:7" s="1" customFormat="1" x14ac:dyDescent="0.15">
      <c r="A34" s="28">
        <f t="shared" si="0"/>
        <v>33</v>
      </c>
      <c r="B34" s="59">
        <v>102020</v>
      </c>
      <c r="C34" s="56" t="s">
        <v>31</v>
      </c>
      <c r="D34" s="37"/>
      <c r="E34" s="26" t="s">
        <v>15</v>
      </c>
      <c r="F34" s="37"/>
      <c r="G34" s="37" t="s">
        <v>32</v>
      </c>
    </row>
    <row r="35" spans="1:7" s="1" customFormat="1" x14ac:dyDescent="0.15">
      <c r="A35" s="28">
        <f t="shared" si="0"/>
        <v>34</v>
      </c>
      <c r="B35" s="59">
        <v>102030</v>
      </c>
      <c r="C35" s="56" t="s">
        <v>191</v>
      </c>
      <c r="D35" s="37"/>
      <c r="E35" s="26" t="s">
        <v>15</v>
      </c>
      <c r="F35" s="37"/>
      <c r="G35" s="37" t="s">
        <v>32</v>
      </c>
    </row>
    <row r="36" spans="1:7" s="1" customFormat="1" x14ac:dyDescent="0.15">
      <c r="A36" s="28">
        <f t="shared" si="0"/>
        <v>35</v>
      </c>
      <c r="B36" s="59">
        <v>102040</v>
      </c>
      <c r="C36" s="56" t="s">
        <v>191</v>
      </c>
      <c r="D36" s="37"/>
      <c r="E36" s="26" t="s">
        <v>15</v>
      </c>
      <c r="F36" s="37"/>
      <c r="G36" s="37" t="s">
        <v>32</v>
      </c>
    </row>
    <row r="37" spans="1:7" x14ac:dyDescent="0.15">
      <c r="A37" s="28">
        <f t="shared" si="0"/>
        <v>36</v>
      </c>
      <c r="B37" s="59">
        <v>102050</v>
      </c>
      <c r="C37" s="55" t="s">
        <v>33</v>
      </c>
      <c r="D37" s="41"/>
      <c r="E37" s="26" t="s">
        <v>15</v>
      </c>
      <c r="F37" s="41"/>
      <c r="G37" s="37" t="s">
        <v>32</v>
      </c>
    </row>
    <row r="38" spans="1:7" x14ac:dyDescent="0.15">
      <c r="A38" s="28">
        <f t="shared" si="0"/>
        <v>37</v>
      </c>
      <c r="B38" s="59">
        <v>102060</v>
      </c>
      <c r="C38" s="55" t="s">
        <v>192</v>
      </c>
      <c r="D38" s="41"/>
      <c r="E38" s="26" t="s">
        <v>15</v>
      </c>
      <c r="F38" s="41"/>
      <c r="G38" s="37" t="s">
        <v>32</v>
      </c>
    </row>
    <row r="39" spans="1:7" x14ac:dyDescent="0.15">
      <c r="A39" s="28">
        <f t="shared" si="0"/>
        <v>38</v>
      </c>
      <c r="B39" s="59">
        <v>102070</v>
      </c>
      <c r="C39" s="55" t="s">
        <v>34</v>
      </c>
      <c r="D39" s="41"/>
      <c r="E39" s="26" t="s">
        <v>15</v>
      </c>
      <c r="F39" s="41"/>
      <c r="G39" s="37" t="s">
        <v>32</v>
      </c>
    </row>
    <row r="40" spans="1:7" x14ac:dyDescent="0.15">
      <c r="A40" s="28">
        <f t="shared" si="0"/>
        <v>39</v>
      </c>
      <c r="B40" s="59">
        <v>102080</v>
      </c>
      <c r="C40" s="55" t="s">
        <v>193</v>
      </c>
      <c r="D40" s="41"/>
      <c r="E40" s="26" t="s">
        <v>15</v>
      </c>
      <c r="F40" s="41"/>
      <c r="G40" s="37" t="s">
        <v>32</v>
      </c>
    </row>
    <row r="41" spans="1:7" ht="14.25" x14ac:dyDescent="0.2">
      <c r="A41" s="28">
        <f t="shared" si="0"/>
        <v>40</v>
      </c>
      <c r="B41" s="59">
        <v>102090</v>
      </c>
      <c r="C41" s="54" t="s">
        <v>194</v>
      </c>
      <c r="D41" s="41"/>
      <c r="E41" s="26" t="s">
        <v>15</v>
      </c>
      <c r="F41" s="41"/>
      <c r="G41" s="37" t="s">
        <v>32</v>
      </c>
    </row>
    <row r="42" spans="1:7" ht="28.5" x14ac:dyDescent="0.2">
      <c r="A42" s="28">
        <f t="shared" si="0"/>
        <v>41</v>
      </c>
      <c r="B42" s="59">
        <v>102100</v>
      </c>
      <c r="C42" s="51" t="s">
        <v>195</v>
      </c>
      <c r="D42" s="41"/>
      <c r="E42" s="26" t="s">
        <v>15</v>
      </c>
      <c r="F42" s="41"/>
      <c r="G42" s="37" t="s">
        <v>32</v>
      </c>
    </row>
    <row r="43" spans="1:7" ht="14.25" x14ac:dyDescent="0.2">
      <c r="A43" s="28">
        <f t="shared" si="0"/>
        <v>42</v>
      </c>
      <c r="B43" s="59">
        <v>102110</v>
      </c>
      <c r="C43" s="57" t="s">
        <v>196</v>
      </c>
      <c r="D43" s="41"/>
      <c r="E43" s="26" t="s">
        <v>15</v>
      </c>
      <c r="F43" s="41"/>
      <c r="G43" s="37" t="s">
        <v>32</v>
      </c>
    </row>
    <row r="44" spans="1:7" ht="28.5" x14ac:dyDescent="0.2">
      <c r="A44" s="28">
        <f t="shared" si="0"/>
        <v>43</v>
      </c>
      <c r="B44" s="59">
        <v>102120</v>
      </c>
      <c r="C44" s="51" t="s">
        <v>197</v>
      </c>
      <c r="D44" s="41"/>
      <c r="E44" s="26" t="s">
        <v>15</v>
      </c>
      <c r="F44" s="41"/>
      <c r="G44" s="37" t="s">
        <v>32</v>
      </c>
    </row>
    <row r="45" spans="1:7" ht="27" x14ac:dyDescent="0.15">
      <c r="A45" s="28">
        <f t="shared" si="0"/>
        <v>44</v>
      </c>
      <c r="B45" s="59">
        <v>102210</v>
      </c>
      <c r="C45" s="55" t="s">
        <v>198</v>
      </c>
      <c r="D45" s="41"/>
      <c r="E45" s="26" t="s">
        <v>15</v>
      </c>
      <c r="F45" s="41"/>
      <c r="G45" s="37" t="s">
        <v>35</v>
      </c>
    </row>
    <row r="46" spans="1:7" x14ac:dyDescent="0.15">
      <c r="A46" s="28">
        <f t="shared" si="0"/>
        <v>45</v>
      </c>
      <c r="B46" s="59">
        <v>102220</v>
      </c>
      <c r="C46" s="55" t="s">
        <v>36</v>
      </c>
      <c r="D46" s="41"/>
      <c r="E46" s="26" t="s">
        <v>15</v>
      </c>
      <c r="F46" s="41"/>
      <c r="G46" s="37" t="s">
        <v>35</v>
      </c>
    </row>
    <row r="47" spans="1:7" x14ac:dyDescent="0.15">
      <c r="A47" s="28">
        <f t="shared" si="0"/>
        <v>46</v>
      </c>
      <c r="B47" s="59">
        <v>102230</v>
      </c>
      <c r="C47" s="55" t="s">
        <v>199</v>
      </c>
      <c r="D47" s="41"/>
      <c r="E47" s="26" t="s">
        <v>15</v>
      </c>
      <c r="F47" s="41"/>
      <c r="G47" s="37" t="s">
        <v>35</v>
      </c>
    </row>
    <row r="48" spans="1:7" x14ac:dyDescent="0.15">
      <c r="A48" s="28">
        <f t="shared" si="0"/>
        <v>47</v>
      </c>
      <c r="B48" s="59">
        <v>102240</v>
      </c>
      <c r="C48" s="55" t="s">
        <v>199</v>
      </c>
      <c r="D48" s="41"/>
      <c r="E48" s="26" t="s">
        <v>15</v>
      </c>
      <c r="F48" s="41"/>
      <c r="G48" s="37" t="s">
        <v>35</v>
      </c>
    </row>
    <row r="49" spans="1:7" x14ac:dyDescent="0.15">
      <c r="A49" s="28">
        <f t="shared" si="0"/>
        <v>48</v>
      </c>
      <c r="B49" s="59">
        <v>102250</v>
      </c>
      <c r="C49" s="55" t="s">
        <v>37</v>
      </c>
      <c r="D49" s="41"/>
      <c r="E49" s="26" t="s">
        <v>15</v>
      </c>
      <c r="F49" s="41"/>
      <c r="G49" s="37" t="s">
        <v>35</v>
      </c>
    </row>
    <row r="50" spans="1:7" x14ac:dyDescent="0.15">
      <c r="A50" s="28">
        <f t="shared" si="0"/>
        <v>49</v>
      </c>
      <c r="B50" s="59">
        <v>102260</v>
      </c>
      <c r="C50" s="55" t="s">
        <v>345</v>
      </c>
      <c r="D50" s="41"/>
      <c r="E50" s="26" t="s">
        <v>15</v>
      </c>
      <c r="F50" s="41"/>
      <c r="G50" s="37" t="s">
        <v>35</v>
      </c>
    </row>
    <row r="51" spans="1:7" s="35" customFormat="1" x14ac:dyDescent="0.15">
      <c r="A51" s="28">
        <f t="shared" si="0"/>
        <v>50</v>
      </c>
      <c r="B51" s="59">
        <v>102265</v>
      </c>
      <c r="C51" s="55" t="s">
        <v>346</v>
      </c>
      <c r="D51" s="41"/>
      <c r="E51" s="26" t="s">
        <v>15</v>
      </c>
      <c r="F51" s="41"/>
      <c r="G51" s="37" t="s">
        <v>35</v>
      </c>
    </row>
    <row r="52" spans="1:7" x14ac:dyDescent="0.15">
      <c r="A52" s="28">
        <f t="shared" si="0"/>
        <v>51</v>
      </c>
      <c r="B52" s="59">
        <v>102270</v>
      </c>
      <c r="C52" s="55" t="s">
        <v>39</v>
      </c>
      <c r="D52" s="41"/>
      <c r="E52" s="26" t="s">
        <v>15</v>
      </c>
      <c r="F52" s="41"/>
      <c r="G52" s="37" t="s">
        <v>35</v>
      </c>
    </row>
    <row r="53" spans="1:7" x14ac:dyDescent="0.15">
      <c r="A53" s="28">
        <f t="shared" si="0"/>
        <v>52</v>
      </c>
      <c r="B53" s="59">
        <v>102280</v>
      </c>
      <c r="C53" s="55" t="s">
        <v>200</v>
      </c>
      <c r="D53" s="41"/>
      <c r="E53" s="26" t="s">
        <v>15</v>
      </c>
      <c r="F53" s="41"/>
      <c r="G53" s="37" t="s">
        <v>35</v>
      </c>
    </row>
    <row r="54" spans="1:7" x14ac:dyDescent="0.15">
      <c r="A54" s="28">
        <f t="shared" si="0"/>
        <v>53</v>
      </c>
      <c r="B54" s="59">
        <v>102290</v>
      </c>
      <c r="C54" s="55" t="s">
        <v>342</v>
      </c>
      <c r="D54" s="41"/>
      <c r="E54" s="26" t="s">
        <v>15</v>
      </c>
      <c r="F54" s="41"/>
      <c r="G54" s="37" t="s">
        <v>35</v>
      </c>
    </row>
    <row r="55" spans="1:7" x14ac:dyDescent="0.15">
      <c r="A55" s="28">
        <f t="shared" si="0"/>
        <v>54</v>
      </c>
      <c r="B55" s="59">
        <v>102300</v>
      </c>
      <c r="C55" s="55" t="s">
        <v>341</v>
      </c>
      <c r="D55" s="41"/>
      <c r="E55" s="26" t="s">
        <v>15</v>
      </c>
      <c r="F55" s="41"/>
      <c r="G55" s="37" t="s">
        <v>35</v>
      </c>
    </row>
    <row r="56" spans="1:7" x14ac:dyDescent="0.15">
      <c r="A56" s="28">
        <f t="shared" si="0"/>
        <v>55</v>
      </c>
      <c r="B56" s="59">
        <v>102310</v>
      </c>
      <c r="C56" s="55" t="s">
        <v>343</v>
      </c>
      <c r="D56" s="41"/>
      <c r="E56" s="26" t="s">
        <v>15</v>
      </c>
      <c r="F56" s="41"/>
      <c r="G56" s="37" t="s">
        <v>35</v>
      </c>
    </row>
    <row r="57" spans="1:7" x14ac:dyDescent="0.15">
      <c r="A57" s="28">
        <f t="shared" si="0"/>
        <v>56</v>
      </c>
      <c r="B57" s="59">
        <v>102320</v>
      </c>
      <c r="C57" s="55" t="s">
        <v>344</v>
      </c>
      <c r="D57" s="41"/>
      <c r="E57" s="26" t="s">
        <v>15</v>
      </c>
      <c r="F57" s="41"/>
      <c r="G57" s="37" t="s">
        <v>35</v>
      </c>
    </row>
    <row r="58" spans="1:7" x14ac:dyDescent="0.15">
      <c r="A58" s="28">
        <f t="shared" si="0"/>
        <v>57</v>
      </c>
      <c r="B58" s="59">
        <v>102330</v>
      </c>
      <c r="C58" s="55" t="s">
        <v>202</v>
      </c>
      <c r="D58" s="41"/>
      <c r="E58" s="26" t="s">
        <v>15</v>
      </c>
      <c r="F58" s="41"/>
      <c r="G58" s="37" t="s">
        <v>35</v>
      </c>
    </row>
    <row r="59" spans="1:7" x14ac:dyDescent="0.15">
      <c r="A59" s="28">
        <f t="shared" si="0"/>
        <v>58</v>
      </c>
      <c r="B59" s="59">
        <v>102340</v>
      </c>
      <c r="C59" s="55" t="s">
        <v>202</v>
      </c>
      <c r="D59" s="41"/>
      <c r="E59" s="26" t="s">
        <v>15</v>
      </c>
      <c r="F59" s="41"/>
      <c r="G59" s="37" t="s">
        <v>35</v>
      </c>
    </row>
    <row r="60" spans="1:7" x14ac:dyDescent="0.15">
      <c r="A60" s="28">
        <f t="shared" si="0"/>
        <v>59</v>
      </c>
      <c r="B60" s="59">
        <v>102350</v>
      </c>
      <c r="C60" s="55" t="s">
        <v>203</v>
      </c>
      <c r="D60" s="41"/>
      <c r="E60" s="26" t="s">
        <v>15</v>
      </c>
      <c r="F60" s="41"/>
      <c r="G60" s="37" t="s">
        <v>35</v>
      </c>
    </row>
    <row r="61" spans="1:7" x14ac:dyDescent="0.15">
      <c r="A61" s="28">
        <f t="shared" si="0"/>
        <v>60</v>
      </c>
      <c r="B61" s="59">
        <v>102360</v>
      </c>
      <c r="C61" s="55" t="s">
        <v>203</v>
      </c>
      <c r="D61" s="41"/>
      <c r="E61" s="26" t="s">
        <v>15</v>
      </c>
      <c r="F61" s="41"/>
      <c r="G61" s="37" t="s">
        <v>35</v>
      </c>
    </row>
    <row r="62" spans="1:7" x14ac:dyDescent="0.15">
      <c r="A62" s="28">
        <f t="shared" si="0"/>
        <v>61</v>
      </c>
      <c r="B62" s="59">
        <v>102370</v>
      </c>
      <c r="C62" s="55" t="s">
        <v>204</v>
      </c>
      <c r="D62" s="41"/>
      <c r="E62" s="26" t="s">
        <v>15</v>
      </c>
      <c r="F62" s="41"/>
      <c r="G62" s="37" t="s">
        <v>35</v>
      </c>
    </row>
    <row r="63" spans="1:7" x14ac:dyDescent="0.15">
      <c r="A63" s="28">
        <f t="shared" si="0"/>
        <v>62</v>
      </c>
      <c r="B63" s="59">
        <v>102380</v>
      </c>
      <c r="C63" s="55" t="s">
        <v>204</v>
      </c>
      <c r="D63" s="41"/>
      <c r="E63" s="26" t="s">
        <v>15</v>
      </c>
      <c r="F63" s="41"/>
      <c r="G63" s="37" t="s">
        <v>35</v>
      </c>
    </row>
    <row r="64" spans="1:7" ht="27" x14ac:dyDescent="0.15">
      <c r="A64" s="28">
        <f t="shared" si="0"/>
        <v>63</v>
      </c>
      <c r="B64" s="59">
        <v>102410</v>
      </c>
      <c r="C64" s="55" t="s">
        <v>205</v>
      </c>
      <c r="D64" s="41"/>
      <c r="E64" s="26" t="s">
        <v>15</v>
      </c>
      <c r="F64" s="41"/>
      <c r="G64" s="37" t="s">
        <v>38</v>
      </c>
    </row>
    <row r="65" spans="1:7" x14ac:dyDescent="0.15">
      <c r="A65" s="28">
        <f t="shared" si="0"/>
        <v>64</v>
      </c>
      <c r="B65" s="59">
        <v>102420</v>
      </c>
      <c r="C65" s="55" t="s">
        <v>40</v>
      </c>
      <c r="D65" s="41"/>
      <c r="E65" s="26" t="s">
        <v>15</v>
      </c>
      <c r="F65" s="41"/>
      <c r="G65" s="37" t="s">
        <v>38</v>
      </c>
    </row>
    <row r="66" spans="1:7" x14ac:dyDescent="0.15">
      <c r="A66" s="28">
        <f t="shared" si="0"/>
        <v>65</v>
      </c>
      <c r="B66" s="59">
        <v>102430</v>
      </c>
      <c r="C66" s="55" t="s">
        <v>206</v>
      </c>
      <c r="D66" s="41"/>
      <c r="E66" s="26" t="s">
        <v>15</v>
      </c>
      <c r="F66" s="41"/>
      <c r="G66" s="37" t="s">
        <v>38</v>
      </c>
    </row>
    <row r="67" spans="1:7" x14ac:dyDescent="0.15">
      <c r="A67" s="28">
        <f t="shared" si="0"/>
        <v>66</v>
      </c>
      <c r="B67" s="59">
        <v>102440</v>
      </c>
      <c r="C67" s="55" t="s">
        <v>206</v>
      </c>
      <c r="D67" s="41"/>
      <c r="E67" s="26" t="s">
        <v>15</v>
      </c>
      <c r="F67" s="41"/>
      <c r="G67" s="37" t="s">
        <v>38</v>
      </c>
    </row>
    <row r="68" spans="1:7" x14ac:dyDescent="0.15">
      <c r="A68" s="28">
        <f t="shared" si="0"/>
        <v>67</v>
      </c>
      <c r="B68" s="59">
        <v>102450</v>
      </c>
      <c r="C68" s="55" t="s">
        <v>41</v>
      </c>
      <c r="D68" s="41"/>
      <c r="E68" s="26" t="s">
        <v>15</v>
      </c>
      <c r="F68" s="41"/>
      <c r="G68" s="37" t="s">
        <v>38</v>
      </c>
    </row>
    <row r="69" spans="1:7" x14ac:dyDescent="0.15">
      <c r="A69" s="28">
        <f t="shared" si="0"/>
        <v>68</v>
      </c>
      <c r="B69" s="59">
        <v>102460</v>
      </c>
      <c r="C69" s="55" t="s">
        <v>207</v>
      </c>
      <c r="D69" s="41"/>
      <c r="E69" s="26" t="s">
        <v>15</v>
      </c>
      <c r="F69" s="41"/>
      <c r="G69" s="37" t="s">
        <v>38</v>
      </c>
    </row>
    <row r="70" spans="1:7" x14ac:dyDescent="0.15">
      <c r="A70" s="28">
        <f t="shared" si="0"/>
        <v>69</v>
      </c>
      <c r="B70" s="59">
        <v>102470</v>
      </c>
      <c r="C70" s="55" t="s">
        <v>42</v>
      </c>
      <c r="D70" s="41"/>
      <c r="E70" s="26" t="s">
        <v>15</v>
      </c>
      <c r="F70" s="41"/>
      <c r="G70" s="37" t="s">
        <v>38</v>
      </c>
    </row>
    <row r="71" spans="1:7" x14ac:dyDescent="0.15">
      <c r="A71" s="28">
        <f t="shared" ref="A71:A134" si="1">A70+1</f>
        <v>70</v>
      </c>
      <c r="B71" s="59">
        <v>102480</v>
      </c>
      <c r="C71" s="55" t="s">
        <v>347</v>
      </c>
      <c r="D71" s="41"/>
      <c r="E71" s="26" t="s">
        <v>15</v>
      </c>
      <c r="F71" s="41"/>
      <c r="G71" s="37" t="s">
        <v>38</v>
      </c>
    </row>
    <row r="72" spans="1:7" s="35" customFormat="1" x14ac:dyDescent="0.15">
      <c r="A72" s="28">
        <f t="shared" si="1"/>
        <v>71</v>
      </c>
      <c r="B72" s="59">
        <v>102485</v>
      </c>
      <c r="C72" s="55" t="s">
        <v>346</v>
      </c>
      <c r="D72" s="41"/>
      <c r="E72" s="26" t="s">
        <v>15</v>
      </c>
      <c r="F72" s="41"/>
      <c r="G72" s="37" t="s">
        <v>38</v>
      </c>
    </row>
    <row r="73" spans="1:7" x14ac:dyDescent="0.15">
      <c r="A73" s="28">
        <f t="shared" si="1"/>
        <v>72</v>
      </c>
      <c r="B73" s="59">
        <v>102490</v>
      </c>
      <c r="C73" s="55" t="s">
        <v>43</v>
      </c>
      <c r="D73" s="41"/>
      <c r="E73" s="26" t="s">
        <v>15</v>
      </c>
      <c r="F73" s="41"/>
      <c r="G73" s="37" t="s">
        <v>38</v>
      </c>
    </row>
    <row r="74" spans="1:7" ht="27" x14ac:dyDescent="0.15">
      <c r="A74" s="28">
        <f t="shared" si="1"/>
        <v>73</v>
      </c>
      <c r="B74" s="59">
        <v>102500</v>
      </c>
      <c r="C74" s="55" t="s">
        <v>208</v>
      </c>
      <c r="D74" s="41"/>
      <c r="E74" s="26" t="s">
        <v>15</v>
      </c>
      <c r="F74" s="41"/>
      <c r="G74" s="37" t="s">
        <v>38</v>
      </c>
    </row>
    <row r="75" spans="1:7" x14ac:dyDescent="0.15">
      <c r="A75" s="28">
        <f t="shared" si="1"/>
        <v>74</v>
      </c>
      <c r="B75" s="59">
        <v>102510</v>
      </c>
      <c r="C75" s="55" t="s">
        <v>44</v>
      </c>
      <c r="D75" s="41"/>
      <c r="E75" s="26" t="s">
        <v>15</v>
      </c>
      <c r="F75" s="41"/>
      <c r="G75" s="37" t="s">
        <v>38</v>
      </c>
    </row>
    <row r="76" spans="1:7" x14ac:dyDescent="0.15">
      <c r="A76" s="28">
        <f t="shared" si="1"/>
        <v>75</v>
      </c>
      <c r="B76" s="59">
        <v>102520</v>
      </c>
      <c r="C76" s="55" t="s">
        <v>209</v>
      </c>
      <c r="D76" s="41"/>
      <c r="E76" s="26" t="s">
        <v>15</v>
      </c>
      <c r="F76" s="41"/>
      <c r="G76" s="37" t="s">
        <v>38</v>
      </c>
    </row>
    <row r="77" spans="1:7" x14ac:dyDescent="0.15">
      <c r="A77" s="28">
        <f t="shared" si="1"/>
        <v>76</v>
      </c>
      <c r="B77" s="59">
        <v>102530</v>
      </c>
      <c r="C77" s="55" t="s">
        <v>342</v>
      </c>
      <c r="D77" s="41"/>
      <c r="E77" s="26" t="s">
        <v>15</v>
      </c>
      <c r="F77" s="41"/>
      <c r="G77" s="37" t="s">
        <v>38</v>
      </c>
    </row>
    <row r="78" spans="1:7" x14ac:dyDescent="0.15">
      <c r="A78" s="28">
        <f t="shared" si="1"/>
        <v>77</v>
      </c>
      <c r="B78" s="59">
        <v>102540</v>
      </c>
      <c r="C78" s="55" t="s">
        <v>341</v>
      </c>
      <c r="D78" s="41"/>
      <c r="E78" s="26" t="s">
        <v>15</v>
      </c>
      <c r="F78" s="41"/>
      <c r="G78" s="37" t="s">
        <v>38</v>
      </c>
    </row>
    <row r="79" spans="1:7" x14ac:dyDescent="0.15">
      <c r="A79" s="28">
        <f t="shared" si="1"/>
        <v>78</v>
      </c>
      <c r="B79" s="59">
        <v>102550</v>
      </c>
      <c r="C79" s="55" t="s">
        <v>343</v>
      </c>
      <c r="D79" s="41"/>
      <c r="E79" s="26" t="s">
        <v>15</v>
      </c>
      <c r="F79" s="41"/>
      <c r="G79" s="37" t="s">
        <v>38</v>
      </c>
    </row>
    <row r="80" spans="1:7" x14ac:dyDescent="0.15">
      <c r="A80" s="28">
        <f t="shared" si="1"/>
        <v>79</v>
      </c>
      <c r="B80" s="59">
        <v>102560</v>
      </c>
      <c r="C80" s="55" t="s">
        <v>344</v>
      </c>
      <c r="D80" s="41"/>
      <c r="E80" s="26" t="s">
        <v>15</v>
      </c>
      <c r="F80" s="41"/>
      <c r="G80" s="37" t="s">
        <v>38</v>
      </c>
    </row>
    <row r="81" spans="1:7" x14ac:dyDescent="0.15">
      <c r="A81" s="28">
        <f t="shared" si="1"/>
        <v>80</v>
      </c>
      <c r="B81" s="59">
        <v>102570</v>
      </c>
      <c r="C81" s="55" t="s">
        <v>202</v>
      </c>
      <c r="D81" s="41"/>
      <c r="E81" s="26" t="s">
        <v>15</v>
      </c>
      <c r="F81" s="41"/>
      <c r="G81" s="37" t="s">
        <v>38</v>
      </c>
    </row>
    <row r="82" spans="1:7" x14ac:dyDescent="0.15">
      <c r="A82" s="28">
        <f t="shared" si="1"/>
        <v>81</v>
      </c>
      <c r="B82" s="59">
        <v>102580</v>
      </c>
      <c r="C82" s="55" t="s">
        <v>202</v>
      </c>
      <c r="D82" s="41"/>
      <c r="E82" s="26" t="s">
        <v>15</v>
      </c>
      <c r="F82" s="41"/>
      <c r="G82" s="37" t="s">
        <v>38</v>
      </c>
    </row>
    <row r="83" spans="1:7" x14ac:dyDescent="0.15">
      <c r="A83" s="28">
        <f t="shared" si="1"/>
        <v>82</v>
      </c>
      <c r="B83" s="59">
        <v>102590</v>
      </c>
      <c r="C83" s="55" t="s">
        <v>203</v>
      </c>
      <c r="D83" s="41"/>
      <c r="E83" s="26" t="s">
        <v>15</v>
      </c>
      <c r="F83" s="41"/>
      <c r="G83" s="37" t="s">
        <v>38</v>
      </c>
    </row>
    <row r="84" spans="1:7" x14ac:dyDescent="0.15">
      <c r="A84" s="28">
        <f t="shared" si="1"/>
        <v>83</v>
      </c>
      <c r="B84" s="59">
        <v>102600</v>
      </c>
      <c r="C84" s="55" t="s">
        <v>203</v>
      </c>
      <c r="D84" s="41"/>
      <c r="E84" s="26" t="s">
        <v>15</v>
      </c>
      <c r="F84" s="41"/>
      <c r="G84" s="37" t="s">
        <v>38</v>
      </c>
    </row>
    <row r="85" spans="1:7" x14ac:dyDescent="0.15">
      <c r="A85" s="28">
        <f t="shared" si="1"/>
        <v>84</v>
      </c>
      <c r="B85" s="59">
        <v>102610</v>
      </c>
      <c r="C85" s="55" t="s">
        <v>204</v>
      </c>
      <c r="D85" s="41"/>
      <c r="E85" s="26" t="s">
        <v>15</v>
      </c>
      <c r="F85" s="41"/>
      <c r="G85" s="37" t="s">
        <v>38</v>
      </c>
    </row>
    <row r="86" spans="1:7" x14ac:dyDescent="0.15">
      <c r="A86" s="28">
        <f t="shared" si="1"/>
        <v>85</v>
      </c>
      <c r="B86" s="59">
        <v>102620</v>
      </c>
      <c r="C86" s="55" t="s">
        <v>204</v>
      </c>
      <c r="D86" s="41"/>
      <c r="E86" s="26" t="s">
        <v>15</v>
      </c>
      <c r="F86" s="41"/>
      <c r="G86" s="37" t="s">
        <v>38</v>
      </c>
    </row>
    <row r="87" spans="1:7" x14ac:dyDescent="0.15">
      <c r="A87" s="28">
        <f t="shared" si="1"/>
        <v>86</v>
      </c>
      <c r="B87" s="59">
        <v>102710</v>
      </c>
      <c r="C87" s="55" t="s">
        <v>210</v>
      </c>
      <c r="D87" s="41"/>
      <c r="E87" s="26" t="s">
        <v>15</v>
      </c>
      <c r="F87" s="41"/>
      <c r="G87" s="37" t="s">
        <v>45</v>
      </c>
    </row>
    <row r="88" spans="1:7" x14ac:dyDescent="0.15">
      <c r="A88" s="28">
        <f t="shared" si="1"/>
        <v>87</v>
      </c>
      <c r="B88" s="59">
        <v>102720</v>
      </c>
      <c r="C88" s="55" t="s">
        <v>46</v>
      </c>
      <c r="D88" s="41"/>
      <c r="E88" s="26" t="s">
        <v>15</v>
      </c>
      <c r="F88" s="41"/>
      <c r="G88" s="37" t="s">
        <v>45</v>
      </c>
    </row>
    <row r="89" spans="1:7" x14ac:dyDescent="0.15">
      <c r="A89" s="28">
        <f t="shared" si="1"/>
        <v>88</v>
      </c>
      <c r="B89" s="59">
        <v>102730</v>
      </c>
      <c r="C89" s="55" t="s">
        <v>47</v>
      </c>
      <c r="D89" s="41"/>
      <c r="E89" s="26" t="s">
        <v>15</v>
      </c>
      <c r="F89" s="41"/>
      <c r="G89" s="37" t="s">
        <v>45</v>
      </c>
    </row>
    <row r="90" spans="1:7" x14ac:dyDescent="0.15">
      <c r="A90" s="28">
        <f t="shared" si="1"/>
        <v>89</v>
      </c>
      <c r="B90" s="59">
        <v>102740</v>
      </c>
      <c r="C90" s="55" t="s">
        <v>47</v>
      </c>
      <c r="D90" s="41"/>
      <c r="E90" s="26" t="s">
        <v>15</v>
      </c>
      <c r="F90" s="41"/>
      <c r="G90" s="37" t="s">
        <v>45</v>
      </c>
    </row>
    <row r="91" spans="1:7" x14ac:dyDescent="0.15">
      <c r="A91" s="28">
        <f t="shared" si="1"/>
        <v>90</v>
      </c>
      <c r="B91" s="59">
        <v>102750</v>
      </c>
      <c r="C91" s="55" t="s">
        <v>211</v>
      </c>
      <c r="D91" s="41"/>
      <c r="E91" s="26" t="s">
        <v>15</v>
      </c>
      <c r="F91" s="41"/>
      <c r="G91" s="37" t="s">
        <v>45</v>
      </c>
    </row>
    <row r="92" spans="1:7" x14ac:dyDescent="0.15">
      <c r="A92" s="28">
        <f t="shared" si="1"/>
        <v>91</v>
      </c>
      <c r="B92" s="59">
        <v>102760</v>
      </c>
      <c r="C92" s="55" t="s">
        <v>212</v>
      </c>
      <c r="D92" s="41"/>
      <c r="E92" s="26" t="s">
        <v>15</v>
      </c>
      <c r="F92" s="41"/>
      <c r="G92" s="37" t="s">
        <v>45</v>
      </c>
    </row>
    <row r="93" spans="1:7" x14ac:dyDescent="0.15">
      <c r="A93" s="28">
        <f t="shared" si="1"/>
        <v>92</v>
      </c>
      <c r="B93" s="59">
        <v>102770</v>
      </c>
      <c r="C93" s="55" t="s">
        <v>213</v>
      </c>
      <c r="D93" s="41"/>
      <c r="E93" s="26" t="s">
        <v>15</v>
      </c>
      <c r="F93" s="41"/>
      <c r="G93" s="37" t="s">
        <v>45</v>
      </c>
    </row>
    <row r="94" spans="1:7" x14ac:dyDescent="0.15">
      <c r="A94" s="28">
        <f t="shared" si="1"/>
        <v>93</v>
      </c>
      <c r="B94" s="59">
        <v>102780</v>
      </c>
      <c r="C94" s="55" t="s">
        <v>214</v>
      </c>
      <c r="D94" s="41"/>
      <c r="E94" s="26" t="s">
        <v>15</v>
      </c>
      <c r="F94" s="41"/>
      <c r="G94" s="37" t="s">
        <v>45</v>
      </c>
    </row>
    <row r="95" spans="1:7" x14ac:dyDescent="0.15">
      <c r="A95" s="28">
        <f t="shared" si="1"/>
        <v>94</v>
      </c>
      <c r="B95" s="59">
        <v>102790</v>
      </c>
      <c r="C95" s="55" t="s">
        <v>215</v>
      </c>
      <c r="D95" s="41"/>
      <c r="E95" s="26" t="s">
        <v>15</v>
      </c>
      <c r="F95" s="41"/>
      <c r="G95" s="37" t="s">
        <v>45</v>
      </c>
    </row>
    <row r="96" spans="1:7" ht="27" x14ac:dyDescent="0.15">
      <c r="A96" s="28">
        <f t="shared" si="1"/>
        <v>95</v>
      </c>
      <c r="B96" s="59">
        <v>102800</v>
      </c>
      <c r="C96" s="55" t="s">
        <v>216</v>
      </c>
      <c r="D96" s="41"/>
      <c r="E96" s="26" t="s">
        <v>15</v>
      </c>
      <c r="F96" s="41"/>
      <c r="G96" s="37" t="s">
        <v>45</v>
      </c>
    </row>
    <row r="97" spans="1:7" x14ac:dyDescent="0.15">
      <c r="A97" s="28">
        <f t="shared" si="1"/>
        <v>96</v>
      </c>
      <c r="B97" s="59">
        <v>102810</v>
      </c>
      <c r="C97" s="55" t="s">
        <v>201</v>
      </c>
      <c r="D97" s="41"/>
      <c r="E97" s="26" t="s">
        <v>15</v>
      </c>
      <c r="F97" s="41"/>
      <c r="G97" s="37" t="s">
        <v>45</v>
      </c>
    </row>
    <row r="98" spans="1:7" x14ac:dyDescent="0.15">
      <c r="A98" s="28">
        <f t="shared" si="1"/>
        <v>97</v>
      </c>
      <c r="B98" s="59">
        <v>102820</v>
      </c>
      <c r="C98" s="55" t="s">
        <v>29</v>
      </c>
      <c r="D98" s="41"/>
      <c r="E98" s="26" t="s">
        <v>15</v>
      </c>
      <c r="F98" s="41"/>
      <c r="G98" s="37" t="s">
        <v>45</v>
      </c>
    </row>
    <row r="99" spans="1:7" x14ac:dyDescent="0.15">
      <c r="A99" s="28">
        <f t="shared" si="1"/>
        <v>98</v>
      </c>
      <c r="B99" s="59">
        <v>102830</v>
      </c>
      <c r="C99" s="55" t="s">
        <v>217</v>
      </c>
      <c r="D99" s="41"/>
      <c r="E99" s="26" t="s">
        <v>15</v>
      </c>
      <c r="F99" s="41"/>
      <c r="G99" s="37" t="s">
        <v>45</v>
      </c>
    </row>
    <row r="100" spans="1:7" x14ac:dyDescent="0.15">
      <c r="A100" s="28">
        <f t="shared" si="1"/>
        <v>99</v>
      </c>
      <c r="B100" s="59">
        <v>102840</v>
      </c>
      <c r="C100" s="55" t="s">
        <v>218</v>
      </c>
      <c r="D100" s="41"/>
      <c r="E100" s="26" t="s">
        <v>15</v>
      </c>
      <c r="F100" s="41"/>
      <c r="G100" s="37" t="s">
        <v>45</v>
      </c>
    </row>
    <row r="101" spans="1:7" ht="40.5" x14ac:dyDescent="0.15">
      <c r="A101" s="28">
        <f t="shared" si="1"/>
        <v>100</v>
      </c>
      <c r="B101" s="59">
        <v>102910</v>
      </c>
      <c r="C101" s="55" t="s">
        <v>219</v>
      </c>
      <c r="D101" s="41"/>
      <c r="E101" s="26" t="s">
        <v>15</v>
      </c>
      <c r="F101" s="41"/>
      <c r="G101" s="37" t="s">
        <v>48</v>
      </c>
    </row>
    <row r="102" spans="1:7" x14ac:dyDescent="0.15">
      <c r="A102" s="28">
        <f t="shared" si="1"/>
        <v>101</v>
      </c>
      <c r="B102" s="59">
        <v>102920</v>
      </c>
      <c r="C102" s="55" t="s">
        <v>220</v>
      </c>
      <c r="D102" s="41"/>
      <c r="E102" s="26" t="s">
        <v>15</v>
      </c>
      <c r="F102" s="41"/>
      <c r="G102" s="37" t="s">
        <v>48</v>
      </c>
    </row>
    <row r="103" spans="1:7" x14ac:dyDescent="0.15">
      <c r="A103" s="28">
        <f t="shared" si="1"/>
        <v>102</v>
      </c>
      <c r="B103" s="59">
        <v>102930</v>
      </c>
      <c r="C103" s="55" t="s">
        <v>221</v>
      </c>
      <c r="D103" s="41"/>
      <c r="E103" s="26" t="s">
        <v>15</v>
      </c>
      <c r="F103" s="41"/>
      <c r="G103" s="37" t="s">
        <v>48</v>
      </c>
    </row>
    <row r="104" spans="1:7" x14ac:dyDescent="0.15">
      <c r="A104" s="28">
        <f t="shared" si="1"/>
        <v>103</v>
      </c>
      <c r="B104" s="59">
        <v>102940</v>
      </c>
      <c r="C104" s="55" t="s">
        <v>221</v>
      </c>
      <c r="D104" s="41"/>
      <c r="E104" s="26" t="s">
        <v>15</v>
      </c>
      <c r="F104" s="41"/>
      <c r="G104" s="37" t="s">
        <v>48</v>
      </c>
    </row>
    <row r="105" spans="1:7" x14ac:dyDescent="0.15">
      <c r="A105" s="28">
        <f t="shared" si="1"/>
        <v>104</v>
      </c>
      <c r="B105" s="59">
        <v>102950</v>
      </c>
      <c r="C105" s="55" t="s">
        <v>222</v>
      </c>
      <c r="D105" s="41"/>
      <c r="E105" s="26" t="s">
        <v>15</v>
      </c>
      <c r="F105" s="41"/>
      <c r="G105" s="37" t="s">
        <v>48</v>
      </c>
    </row>
    <row r="106" spans="1:7" x14ac:dyDescent="0.15">
      <c r="A106" s="28">
        <f t="shared" si="1"/>
        <v>105</v>
      </c>
      <c r="B106" s="59">
        <v>102960</v>
      </c>
      <c r="C106" s="55" t="s">
        <v>212</v>
      </c>
      <c r="D106" s="41"/>
      <c r="E106" s="26" t="s">
        <v>15</v>
      </c>
      <c r="F106" s="41"/>
      <c r="G106" s="37" t="s">
        <v>48</v>
      </c>
    </row>
    <row r="107" spans="1:7" x14ac:dyDescent="0.15">
      <c r="A107" s="28">
        <f t="shared" si="1"/>
        <v>106</v>
      </c>
      <c r="B107" s="59">
        <v>102970</v>
      </c>
      <c r="C107" s="55" t="s">
        <v>223</v>
      </c>
      <c r="D107" s="41"/>
      <c r="E107" s="26" t="s">
        <v>15</v>
      </c>
      <c r="F107" s="41"/>
      <c r="G107" s="37" t="s">
        <v>48</v>
      </c>
    </row>
    <row r="108" spans="1:7" x14ac:dyDescent="0.15">
      <c r="A108" s="28">
        <f t="shared" si="1"/>
        <v>107</v>
      </c>
      <c r="B108" s="59">
        <v>102980</v>
      </c>
      <c r="C108" s="55" t="s">
        <v>224</v>
      </c>
      <c r="D108" s="41"/>
      <c r="E108" s="26" t="s">
        <v>15</v>
      </c>
      <c r="F108" s="41"/>
      <c r="G108" s="37" t="s">
        <v>48</v>
      </c>
    </row>
    <row r="109" spans="1:7" x14ac:dyDescent="0.15">
      <c r="A109" s="28">
        <f t="shared" si="1"/>
        <v>108</v>
      </c>
      <c r="B109" s="59">
        <v>103010</v>
      </c>
      <c r="C109" s="55" t="s">
        <v>225</v>
      </c>
      <c r="D109" s="41"/>
      <c r="E109" s="26" t="s">
        <v>15</v>
      </c>
      <c r="F109" s="41"/>
      <c r="G109" s="37" t="s">
        <v>50</v>
      </c>
    </row>
    <row r="110" spans="1:7" x14ac:dyDescent="0.15">
      <c r="A110" s="28">
        <f t="shared" si="1"/>
        <v>109</v>
      </c>
      <c r="B110" s="59">
        <v>103020</v>
      </c>
      <c r="C110" s="55" t="s">
        <v>49</v>
      </c>
      <c r="D110" s="41"/>
      <c r="E110" s="26" t="s">
        <v>15</v>
      </c>
      <c r="F110" s="41"/>
      <c r="G110" s="37" t="s">
        <v>50</v>
      </c>
    </row>
    <row r="111" spans="1:7" x14ac:dyDescent="0.15">
      <c r="A111" s="28">
        <f t="shared" si="1"/>
        <v>110</v>
      </c>
      <c r="B111" s="59">
        <v>103030</v>
      </c>
      <c r="C111" s="55" t="s">
        <v>226</v>
      </c>
      <c r="D111" s="41"/>
      <c r="E111" s="26" t="s">
        <v>15</v>
      </c>
      <c r="F111" s="41"/>
      <c r="G111" s="37" t="s">
        <v>50</v>
      </c>
    </row>
    <row r="112" spans="1:7" x14ac:dyDescent="0.15">
      <c r="A112" s="28">
        <f t="shared" si="1"/>
        <v>111</v>
      </c>
      <c r="B112" s="59">
        <v>103040</v>
      </c>
      <c r="C112" s="55" t="s">
        <v>226</v>
      </c>
      <c r="D112" s="41"/>
      <c r="E112" s="26" t="s">
        <v>15</v>
      </c>
      <c r="F112" s="41"/>
      <c r="G112" s="37" t="s">
        <v>50</v>
      </c>
    </row>
    <row r="113" spans="1:7" x14ac:dyDescent="0.15">
      <c r="A113" s="28">
        <f t="shared" si="1"/>
        <v>112</v>
      </c>
      <c r="B113" s="59">
        <v>103050</v>
      </c>
      <c r="C113" s="55" t="s">
        <v>227</v>
      </c>
      <c r="D113" s="41"/>
      <c r="E113" s="26" t="s">
        <v>15</v>
      </c>
      <c r="F113" s="41"/>
      <c r="G113" s="37" t="s">
        <v>50</v>
      </c>
    </row>
    <row r="114" spans="1:7" x14ac:dyDescent="0.15">
      <c r="A114" s="28">
        <f t="shared" si="1"/>
        <v>113</v>
      </c>
      <c r="B114" s="59">
        <v>103060</v>
      </c>
      <c r="C114" s="55" t="s">
        <v>348</v>
      </c>
      <c r="D114" s="41"/>
      <c r="E114" s="26" t="s">
        <v>15</v>
      </c>
      <c r="F114" s="41"/>
      <c r="G114" s="37" t="s">
        <v>50</v>
      </c>
    </row>
    <row r="115" spans="1:7" s="35" customFormat="1" x14ac:dyDescent="0.15">
      <c r="A115" s="28">
        <f t="shared" si="1"/>
        <v>114</v>
      </c>
      <c r="B115" s="59">
        <v>103065</v>
      </c>
      <c r="C115" s="55" t="s">
        <v>346</v>
      </c>
      <c r="D115" s="41"/>
      <c r="E115" s="26" t="s">
        <v>15</v>
      </c>
      <c r="F115" s="41"/>
      <c r="G115" s="37" t="s">
        <v>50</v>
      </c>
    </row>
    <row r="116" spans="1:7" x14ac:dyDescent="0.15">
      <c r="A116" s="28">
        <f t="shared" si="1"/>
        <v>115</v>
      </c>
      <c r="B116" s="59">
        <v>103070</v>
      </c>
      <c r="C116" s="55" t="s">
        <v>228</v>
      </c>
      <c r="D116" s="41"/>
      <c r="E116" s="26" t="s">
        <v>15</v>
      </c>
      <c r="F116" s="41"/>
      <c r="G116" s="37" t="s">
        <v>50</v>
      </c>
    </row>
    <row r="117" spans="1:7" x14ac:dyDescent="0.15">
      <c r="A117" s="28">
        <f t="shared" si="1"/>
        <v>116</v>
      </c>
      <c r="B117" s="59">
        <v>103080</v>
      </c>
      <c r="C117" s="55" t="s">
        <v>212</v>
      </c>
      <c r="D117" s="41"/>
      <c r="E117" s="26" t="s">
        <v>15</v>
      </c>
      <c r="F117" s="41"/>
      <c r="G117" s="37" t="s">
        <v>50</v>
      </c>
    </row>
    <row r="118" spans="1:7" x14ac:dyDescent="0.15">
      <c r="A118" s="28">
        <f t="shared" si="1"/>
        <v>117</v>
      </c>
      <c r="B118" s="59">
        <v>103090</v>
      </c>
      <c r="C118" s="55" t="s">
        <v>229</v>
      </c>
      <c r="D118" s="41"/>
      <c r="E118" s="26" t="s">
        <v>15</v>
      </c>
      <c r="F118" s="41"/>
      <c r="G118" s="37" t="s">
        <v>50</v>
      </c>
    </row>
    <row r="119" spans="1:7" x14ac:dyDescent="0.15">
      <c r="A119" s="28">
        <f t="shared" si="1"/>
        <v>118</v>
      </c>
      <c r="B119" s="59">
        <v>103100</v>
      </c>
      <c r="C119" s="55" t="s">
        <v>224</v>
      </c>
      <c r="D119" s="41"/>
      <c r="E119" s="26" t="s">
        <v>15</v>
      </c>
      <c r="F119" s="41"/>
      <c r="G119" s="37" t="s">
        <v>50</v>
      </c>
    </row>
    <row r="120" spans="1:7" x14ac:dyDescent="0.15">
      <c r="A120" s="28">
        <f t="shared" si="1"/>
        <v>119</v>
      </c>
      <c r="B120" s="59">
        <v>103210</v>
      </c>
      <c r="C120" s="55" t="s">
        <v>230</v>
      </c>
      <c r="D120" s="41"/>
      <c r="E120" s="26" t="s">
        <v>15</v>
      </c>
      <c r="F120" s="41"/>
      <c r="G120" s="37" t="s">
        <v>51</v>
      </c>
    </row>
    <row r="121" spans="1:7" x14ac:dyDescent="0.15">
      <c r="A121" s="28">
        <f t="shared" si="1"/>
        <v>120</v>
      </c>
      <c r="B121" s="59">
        <v>103220</v>
      </c>
      <c r="C121" s="55" t="s">
        <v>52</v>
      </c>
      <c r="D121" s="41"/>
      <c r="E121" s="26" t="s">
        <v>15</v>
      </c>
      <c r="F121" s="41"/>
      <c r="G121" s="37" t="s">
        <v>51</v>
      </c>
    </row>
    <row r="122" spans="1:7" x14ac:dyDescent="0.15">
      <c r="A122" s="28">
        <f t="shared" si="1"/>
        <v>121</v>
      </c>
      <c r="B122" s="59">
        <v>103230</v>
      </c>
      <c r="C122" s="55" t="s">
        <v>53</v>
      </c>
      <c r="D122" s="41"/>
      <c r="E122" s="26" t="s">
        <v>15</v>
      </c>
      <c r="F122" s="41"/>
      <c r="G122" s="37" t="s">
        <v>51</v>
      </c>
    </row>
    <row r="123" spans="1:7" x14ac:dyDescent="0.15">
      <c r="A123" s="28">
        <f t="shared" si="1"/>
        <v>122</v>
      </c>
      <c r="B123" s="59">
        <v>103240</v>
      </c>
      <c r="C123" s="55" t="s">
        <v>53</v>
      </c>
      <c r="D123" s="41"/>
      <c r="E123" s="26" t="s">
        <v>15</v>
      </c>
      <c r="F123" s="41"/>
      <c r="G123" s="37" t="s">
        <v>51</v>
      </c>
    </row>
    <row r="124" spans="1:7" x14ac:dyDescent="0.15">
      <c r="A124" s="28">
        <f t="shared" si="1"/>
        <v>123</v>
      </c>
      <c r="B124" s="59">
        <v>103250</v>
      </c>
      <c r="C124" s="55" t="s">
        <v>231</v>
      </c>
      <c r="D124" s="41"/>
      <c r="E124" s="26" t="s">
        <v>15</v>
      </c>
      <c r="F124" s="41"/>
      <c r="G124" s="37" t="s">
        <v>51</v>
      </c>
    </row>
    <row r="125" spans="1:7" x14ac:dyDescent="0.15">
      <c r="A125" s="28">
        <f t="shared" si="1"/>
        <v>124</v>
      </c>
      <c r="B125" s="59">
        <v>103260</v>
      </c>
      <c r="C125" s="55" t="s">
        <v>349</v>
      </c>
      <c r="D125" s="41"/>
      <c r="E125" s="26" t="s">
        <v>15</v>
      </c>
      <c r="F125" s="41"/>
      <c r="G125" s="37" t="s">
        <v>51</v>
      </c>
    </row>
    <row r="126" spans="1:7" s="35" customFormat="1" x14ac:dyDescent="0.15">
      <c r="A126" s="28">
        <f t="shared" si="1"/>
        <v>125</v>
      </c>
      <c r="B126" s="59">
        <v>103265</v>
      </c>
      <c r="C126" s="55" t="s">
        <v>346</v>
      </c>
      <c r="D126" s="41"/>
      <c r="E126" s="26" t="s">
        <v>15</v>
      </c>
      <c r="F126" s="41"/>
      <c r="G126" s="37" t="s">
        <v>51</v>
      </c>
    </row>
    <row r="127" spans="1:7" ht="27" x14ac:dyDescent="0.15">
      <c r="A127" s="28">
        <f t="shared" si="1"/>
        <v>126</v>
      </c>
      <c r="B127" s="59">
        <v>103310</v>
      </c>
      <c r="C127" s="55" t="s">
        <v>232</v>
      </c>
      <c r="D127" s="41"/>
      <c r="E127" s="26" t="s">
        <v>15</v>
      </c>
      <c r="F127" s="41"/>
      <c r="G127" s="37" t="s">
        <v>55</v>
      </c>
    </row>
    <row r="128" spans="1:7" x14ac:dyDescent="0.15">
      <c r="A128" s="28">
        <f t="shared" si="1"/>
        <v>127</v>
      </c>
      <c r="B128" s="59">
        <v>103320</v>
      </c>
      <c r="C128" s="55" t="s">
        <v>233</v>
      </c>
      <c r="D128" s="41"/>
      <c r="E128" s="26" t="s">
        <v>15</v>
      </c>
      <c r="F128" s="41"/>
      <c r="G128" s="37" t="s">
        <v>55</v>
      </c>
    </row>
    <row r="129" spans="1:7" x14ac:dyDescent="0.15">
      <c r="A129" s="28">
        <f t="shared" si="1"/>
        <v>128</v>
      </c>
      <c r="B129" s="59">
        <v>103330</v>
      </c>
      <c r="C129" s="55" t="s">
        <v>58</v>
      </c>
      <c r="D129" s="41"/>
      <c r="E129" s="26" t="s">
        <v>15</v>
      </c>
      <c r="F129" s="41"/>
      <c r="G129" s="37" t="s">
        <v>55</v>
      </c>
    </row>
    <row r="130" spans="1:7" x14ac:dyDescent="0.15">
      <c r="A130" s="28">
        <f t="shared" si="1"/>
        <v>129</v>
      </c>
      <c r="B130" s="59">
        <v>103340</v>
      </c>
      <c r="C130" s="55" t="s">
        <v>58</v>
      </c>
      <c r="D130" s="41"/>
      <c r="E130" s="26" t="s">
        <v>15</v>
      </c>
      <c r="F130" s="41"/>
      <c r="G130" s="37" t="s">
        <v>55</v>
      </c>
    </row>
    <row r="131" spans="1:7" x14ac:dyDescent="0.15">
      <c r="A131" s="28">
        <f t="shared" si="1"/>
        <v>130</v>
      </c>
      <c r="B131" s="59">
        <v>103350</v>
      </c>
      <c r="C131" s="55" t="s">
        <v>56</v>
      </c>
      <c r="D131" s="41"/>
      <c r="E131" s="26" t="s">
        <v>15</v>
      </c>
      <c r="F131" s="41"/>
      <c r="G131" s="37" t="s">
        <v>55</v>
      </c>
    </row>
    <row r="132" spans="1:7" x14ac:dyDescent="0.15">
      <c r="A132" s="28">
        <f t="shared" si="1"/>
        <v>131</v>
      </c>
      <c r="B132" s="59">
        <v>103360</v>
      </c>
      <c r="C132" s="55" t="s">
        <v>234</v>
      </c>
      <c r="D132" s="41"/>
      <c r="E132" s="26" t="s">
        <v>15</v>
      </c>
      <c r="F132" s="41"/>
      <c r="G132" s="37" t="s">
        <v>55</v>
      </c>
    </row>
    <row r="133" spans="1:7" x14ac:dyDescent="0.15">
      <c r="A133" s="28">
        <f t="shared" si="1"/>
        <v>132</v>
      </c>
      <c r="B133" s="59">
        <v>103370</v>
      </c>
      <c r="C133" s="55" t="s">
        <v>54</v>
      </c>
      <c r="D133" s="41"/>
      <c r="E133" s="26" t="s">
        <v>15</v>
      </c>
      <c r="F133" s="41"/>
      <c r="G133" s="37" t="s">
        <v>55</v>
      </c>
    </row>
    <row r="134" spans="1:7" x14ac:dyDescent="0.15">
      <c r="A134" s="28">
        <f t="shared" si="1"/>
        <v>133</v>
      </c>
      <c r="B134" s="59">
        <v>103380</v>
      </c>
      <c r="C134" s="55" t="s">
        <v>235</v>
      </c>
      <c r="D134" s="41"/>
      <c r="E134" s="26" t="s">
        <v>15</v>
      </c>
      <c r="F134" s="41"/>
      <c r="G134" s="37" t="s">
        <v>55</v>
      </c>
    </row>
    <row r="135" spans="1:7" ht="27" x14ac:dyDescent="0.15">
      <c r="A135" s="28">
        <f t="shared" ref="A135:A198" si="2">A134+1</f>
        <v>134</v>
      </c>
      <c r="B135" s="59">
        <v>103410</v>
      </c>
      <c r="C135" s="55" t="s">
        <v>236</v>
      </c>
      <c r="D135" s="41"/>
      <c r="E135" s="26" t="s">
        <v>15</v>
      </c>
      <c r="F135" s="41"/>
      <c r="G135" s="37" t="s">
        <v>59</v>
      </c>
    </row>
    <row r="136" spans="1:7" x14ac:dyDescent="0.15">
      <c r="A136" s="28">
        <f t="shared" si="2"/>
        <v>135</v>
      </c>
      <c r="B136" s="59">
        <v>103420</v>
      </c>
      <c r="C136" s="55" t="s">
        <v>237</v>
      </c>
      <c r="D136" s="41"/>
      <c r="E136" s="26" t="s">
        <v>15</v>
      </c>
      <c r="F136" s="41"/>
      <c r="G136" s="37" t="s">
        <v>59</v>
      </c>
    </row>
    <row r="137" spans="1:7" x14ac:dyDescent="0.15">
      <c r="A137" s="28">
        <f t="shared" si="2"/>
        <v>136</v>
      </c>
      <c r="B137" s="59">
        <v>103430</v>
      </c>
      <c r="C137" s="55" t="s">
        <v>57</v>
      </c>
      <c r="D137" s="41"/>
      <c r="E137" s="26" t="s">
        <v>15</v>
      </c>
      <c r="F137" s="41"/>
      <c r="G137" s="37" t="s">
        <v>59</v>
      </c>
    </row>
    <row r="138" spans="1:7" x14ac:dyDescent="0.15">
      <c r="A138" s="28">
        <f t="shared" si="2"/>
        <v>137</v>
      </c>
      <c r="B138" s="59">
        <v>103440</v>
      </c>
      <c r="C138" s="55" t="s">
        <v>57</v>
      </c>
      <c r="D138" s="41"/>
      <c r="E138" s="26" t="s">
        <v>15</v>
      </c>
      <c r="F138" s="41"/>
      <c r="G138" s="37" t="s">
        <v>59</v>
      </c>
    </row>
    <row r="139" spans="1:7" x14ac:dyDescent="0.15">
      <c r="A139" s="28">
        <f t="shared" si="2"/>
        <v>138</v>
      </c>
      <c r="B139" s="59">
        <v>103450</v>
      </c>
      <c r="C139" s="55" t="s">
        <v>56</v>
      </c>
      <c r="D139" s="41"/>
      <c r="E139" s="26" t="s">
        <v>15</v>
      </c>
      <c r="F139" s="41"/>
      <c r="G139" s="37" t="s">
        <v>59</v>
      </c>
    </row>
    <row r="140" spans="1:7" x14ac:dyDescent="0.15">
      <c r="A140" s="28">
        <f t="shared" si="2"/>
        <v>139</v>
      </c>
      <c r="B140" s="59">
        <v>103460</v>
      </c>
      <c r="C140" s="55" t="s">
        <v>234</v>
      </c>
      <c r="D140" s="41"/>
      <c r="E140" s="26" t="s">
        <v>15</v>
      </c>
      <c r="F140" s="41"/>
      <c r="G140" s="37" t="s">
        <v>59</v>
      </c>
    </row>
    <row r="141" spans="1:7" x14ac:dyDescent="0.15">
      <c r="A141" s="28">
        <f t="shared" si="2"/>
        <v>140</v>
      </c>
      <c r="B141" s="59">
        <v>103470</v>
      </c>
      <c r="C141" s="55" t="s">
        <v>29</v>
      </c>
      <c r="D141" s="41"/>
      <c r="E141" s="26" t="s">
        <v>15</v>
      </c>
      <c r="F141" s="41"/>
      <c r="G141" s="37" t="s">
        <v>59</v>
      </c>
    </row>
    <row r="142" spans="1:7" x14ac:dyDescent="0.15">
      <c r="A142" s="28">
        <f t="shared" si="2"/>
        <v>141</v>
      </c>
      <c r="B142" s="59">
        <v>103480</v>
      </c>
      <c r="C142" s="55" t="s">
        <v>238</v>
      </c>
      <c r="D142" s="41"/>
      <c r="E142" s="26" t="s">
        <v>15</v>
      </c>
      <c r="F142" s="41"/>
      <c r="G142" s="37" t="s">
        <v>59</v>
      </c>
    </row>
    <row r="143" spans="1:7" ht="27" x14ac:dyDescent="0.15">
      <c r="A143" s="28">
        <f t="shared" si="2"/>
        <v>142</v>
      </c>
      <c r="B143" s="59">
        <v>103510</v>
      </c>
      <c r="C143" s="55" t="s">
        <v>239</v>
      </c>
      <c r="D143" s="41"/>
      <c r="E143" s="26" t="s">
        <v>15</v>
      </c>
      <c r="F143" s="41"/>
      <c r="G143" s="37" t="s">
        <v>60</v>
      </c>
    </row>
    <row r="144" spans="1:7" x14ac:dyDescent="0.15">
      <c r="A144" s="28">
        <f t="shared" si="2"/>
        <v>143</v>
      </c>
      <c r="B144" s="59">
        <v>103520</v>
      </c>
      <c r="C144" s="55" t="s">
        <v>240</v>
      </c>
      <c r="D144" s="41"/>
      <c r="E144" s="26" t="s">
        <v>15</v>
      </c>
      <c r="F144" s="41"/>
      <c r="G144" s="37" t="s">
        <v>60</v>
      </c>
    </row>
    <row r="145" spans="1:7" x14ac:dyDescent="0.15">
      <c r="A145" s="28">
        <f t="shared" si="2"/>
        <v>144</v>
      </c>
      <c r="B145" s="59">
        <v>103530</v>
      </c>
      <c r="C145" s="55" t="s">
        <v>241</v>
      </c>
      <c r="D145" s="41"/>
      <c r="E145" s="26" t="s">
        <v>15</v>
      </c>
      <c r="F145" s="41"/>
      <c r="G145" s="37" t="s">
        <v>60</v>
      </c>
    </row>
    <row r="146" spans="1:7" x14ac:dyDescent="0.15">
      <c r="A146" s="28">
        <f t="shared" si="2"/>
        <v>145</v>
      </c>
      <c r="B146" s="59">
        <v>103540</v>
      </c>
      <c r="C146" s="55" t="s">
        <v>241</v>
      </c>
      <c r="D146" s="41"/>
      <c r="E146" s="26" t="s">
        <v>15</v>
      </c>
      <c r="F146" s="41"/>
      <c r="G146" s="37" t="s">
        <v>60</v>
      </c>
    </row>
    <row r="147" spans="1:7" x14ac:dyDescent="0.15">
      <c r="A147" s="28">
        <f t="shared" si="2"/>
        <v>146</v>
      </c>
      <c r="B147" s="59">
        <v>103550</v>
      </c>
      <c r="C147" s="55" t="s">
        <v>27</v>
      </c>
      <c r="D147" s="41"/>
      <c r="E147" s="26" t="s">
        <v>15</v>
      </c>
      <c r="F147" s="41"/>
      <c r="G147" s="37" t="s">
        <v>60</v>
      </c>
    </row>
    <row r="148" spans="1:7" x14ac:dyDescent="0.15">
      <c r="A148" s="28">
        <f t="shared" si="2"/>
        <v>147</v>
      </c>
      <c r="B148" s="59">
        <v>103560</v>
      </c>
      <c r="C148" s="55" t="s">
        <v>242</v>
      </c>
      <c r="D148" s="41"/>
      <c r="E148" s="26" t="s">
        <v>15</v>
      </c>
      <c r="F148" s="41"/>
      <c r="G148" s="37" t="s">
        <v>60</v>
      </c>
    </row>
    <row r="149" spans="1:7" x14ac:dyDescent="0.15">
      <c r="A149" s="28">
        <f t="shared" si="2"/>
        <v>148</v>
      </c>
      <c r="B149" s="59">
        <v>103570</v>
      </c>
      <c r="C149" s="55" t="s">
        <v>265</v>
      </c>
      <c r="D149" s="41"/>
      <c r="E149" s="26" t="s">
        <v>15</v>
      </c>
      <c r="F149" s="41"/>
      <c r="G149" s="37" t="s">
        <v>60</v>
      </c>
    </row>
    <row r="150" spans="1:7" x14ac:dyDescent="0.15">
      <c r="A150" s="28">
        <f t="shared" si="2"/>
        <v>149</v>
      </c>
      <c r="B150" s="59">
        <v>103580</v>
      </c>
      <c r="C150" s="55" t="s">
        <v>243</v>
      </c>
      <c r="D150" s="41"/>
      <c r="E150" s="26" t="s">
        <v>15</v>
      </c>
      <c r="F150" s="41"/>
      <c r="G150" s="37" t="s">
        <v>60</v>
      </c>
    </row>
    <row r="151" spans="1:7" ht="40.5" x14ac:dyDescent="0.15">
      <c r="A151" s="28">
        <f t="shared" si="2"/>
        <v>150</v>
      </c>
      <c r="B151" s="59">
        <v>103610</v>
      </c>
      <c r="C151" s="55" t="s">
        <v>244</v>
      </c>
      <c r="D151" s="41"/>
      <c r="E151" s="26" t="s">
        <v>15</v>
      </c>
      <c r="F151" s="41"/>
      <c r="G151" s="37" t="s">
        <v>61</v>
      </c>
    </row>
    <row r="152" spans="1:7" x14ac:dyDescent="0.15">
      <c r="A152" s="28">
        <f t="shared" si="2"/>
        <v>151</v>
      </c>
      <c r="B152" s="59">
        <v>103620</v>
      </c>
      <c r="C152" s="55" t="s">
        <v>245</v>
      </c>
      <c r="D152" s="41"/>
      <c r="E152" s="26" t="s">
        <v>15</v>
      </c>
      <c r="F152" s="41"/>
      <c r="G152" s="37" t="s">
        <v>61</v>
      </c>
    </row>
    <row r="153" spans="1:7" x14ac:dyDescent="0.15">
      <c r="A153" s="28">
        <f t="shared" si="2"/>
        <v>152</v>
      </c>
      <c r="B153" s="59">
        <v>103630</v>
      </c>
      <c r="C153" s="55" t="s">
        <v>246</v>
      </c>
      <c r="D153" s="41"/>
      <c r="E153" s="26" t="s">
        <v>15</v>
      </c>
      <c r="F153" s="41"/>
      <c r="G153" s="37" t="s">
        <v>61</v>
      </c>
    </row>
    <row r="154" spans="1:7" x14ac:dyDescent="0.15">
      <c r="A154" s="28">
        <f t="shared" si="2"/>
        <v>153</v>
      </c>
      <c r="B154" s="59">
        <v>103640</v>
      </c>
      <c r="C154" s="55" t="s">
        <v>246</v>
      </c>
      <c r="D154" s="41"/>
      <c r="E154" s="26" t="s">
        <v>15</v>
      </c>
      <c r="F154" s="41"/>
      <c r="G154" s="37" t="s">
        <v>61</v>
      </c>
    </row>
    <row r="155" spans="1:7" x14ac:dyDescent="0.15">
      <c r="A155" s="28">
        <f t="shared" si="2"/>
        <v>154</v>
      </c>
      <c r="B155" s="59">
        <v>103650</v>
      </c>
      <c r="C155" s="55" t="s">
        <v>177</v>
      </c>
      <c r="D155" s="41"/>
      <c r="E155" s="26" t="s">
        <v>15</v>
      </c>
      <c r="F155" s="41"/>
      <c r="G155" s="37" t="s">
        <v>61</v>
      </c>
    </row>
    <row r="156" spans="1:7" x14ac:dyDescent="0.15">
      <c r="A156" s="28">
        <f t="shared" si="2"/>
        <v>155</v>
      </c>
      <c r="B156" s="59">
        <v>103660</v>
      </c>
      <c r="C156" s="56" t="s">
        <v>247</v>
      </c>
      <c r="D156" s="41"/>
      <c r="E156" s="26" t="s">
        <v>15</v>
      </c>
      <c r="F156" s="41"/>
      <c r="G156" s="37" t="s">
        <v>61</v>
      </c>
    </row>
    <row r="157" spans="1:7" x14ac:dyDescent="0.15">
      <c r="A157" s="28">
        <f t="shared" si="2"/>
        <v>156</v>
      </c>
      <c r="B157" s="59">
        <v>103670</v>
      </c>
      <c r="C157" s="55" t="s">
        <v>248</v>
      </c>
      <c r="D157" s="41"/>
      <c r="E157" s="26" t="s">
        <v>15</v>
      </c>
      <c r="F157" s="41"/>
      <c r="G157" s="37" t="s">
        <v>61</v>
      </c>
    </row>
    <row r="158" spans="1:7" x14ac:dyDescent="0.15">
      <c r="A158" s="28">
        <f t="shared" si="2"/>
        <v>157</v>
      </c>
      <c r="B158" s="59">
        <v>103680</v>
      </c>
      <c r="C158" s="55" t="s">
        <v>250</v>
      </c>
      <c r="D158" s="41"/>
      <c r="E158" s="26" t="s">
        <v>15</v>
      </c>
      <c r="F158" s="41"/>
      <c r="G158" s="37" t="s">
        <v>61</v>
      </c>
    </row>
    <row r="159" spans="1:7" x14ac:dyDescent="0.15">
      <c r="A159" s="28">
        <f t="shared" si="2"/>
        <v>158</v>
      </c>
      <c r="B159" s="59">
        <v>103690</v>
      </c>
      <c r="C159" s="56" t="s">
        <v>4</v>
      </c>
      <c r="D159" s="41"/>
      <c r="E159" s="26" t="s">
        <v>15</v>
      </c>
      <c r="F159" s="41"/>
      <c r="G159" s="37" t="s">
        <v>61</v>
      </c>
    </row>
    <row r="160" spans="1:7" x14ac:dyDescent="0.15">
      <c r="A160" s="28">
        <f t="shared" si="2"/>
        <v>159</v>
      </c>
      <c r="B160" s="59">
        <v>103700</v>
      </c>
      <c r="C160" s="56" t="s">
        <v>251</v>
      </c>
      <c r="D160" s="41"/>
      <c r="E160" s="26" t="s">
        <v>15</v>
      </c>
      <c r="F160" s="41"/>
      <c r="G160" s="37" t="s">
        <v>61</v>
      </c>
    </row>
    <row r="161" spans="1:7" x14ac:dyDescent="0.15">
      <c r="A161" s="28">
        <f t="shared" si="2"/>
        <v>160</v>
      </c>
      <c r="B161" s="59">
        <v>103710</v>
      </c>
      <c r="C161" s="56" t="s">
        <v>252</v>
      </c>
      <c r="D161" s="41"/>
      <c r="E161" s="26" t="s">
        <v>15</v>
      </c>
      <c r="F161" s="41"/>
      <c r="G161" s="37" t="s">
        <v>61</v>
      </c>
    </row>
    <row r="162" spans="1:7" x14ac:dyDescent="0.15">
      <c r="A162" s="28">
        <f t="shared" si="2"/>
        <v>161</v>
      </c>
      <c r="B162" s="59">
        <v>103720</v>
      </c>
      <c r="C162" s="55" t="s">
        <v>249</v>
      </c>
      <c r="D162" s="41"/>
      <c r="E162" s="26" t="s">
        <v>15</v>
      </c>
      <c r="F162" s="41"/>
      <c r="G162" s="37" t="s">
        <v>61</v>
      </c>
    </row>
    <row r="163" spans="1:7" x14ac:dyDescent="0.15">
      <c r="A163" s="28">
        <f t="shared" si="2"/>
        <v>162</v>
      </c>
      <c r="B163" s="59">
        <v>103730</v>
      </c>
      <c r="C163" s="56" t="s">
        <v>253</v>
      </c>
      <c r="D163" s="41"/>
      <c r="E163" s="26" t="s">
        <v>15</v>
      </c>
      <c r="F163" s="41"/>
      <c r="G163" s="37" t="s">
        <v>61</v>
      </c>
    </row>
    <row r="164" spans="1:7" x14ac:dyDescent="0.15">
      <c r="A164" s="28">
        <f t="shared" si="2"/>
        <v>163</v>
      </c>
      <c r="B164" s="59">
        <v>103740</v>
      </c>
      <c r="C164" s="55" t="s">
        <v>254</v>
      </c>
      <c r="D164" s="41"/>
      <c r="E164" s="26" t="s">
        <v>15</v>
      </c>
      <c r="F164" s="41"/>
      <c r="G164" s="37" t="s">
        <v>61</v>
      </c>
    </row>
    <row r="165" spans="1:7" x14ac:dyDescent="0.15">
      <c r="A165" s="28">
        <f t="shared" si="2"/>
        <v>164</v>
      </c>
      <c r="B165" s="59">
        <v>103750</v>
      </c>
      <c r="C165" s="55" t="s">
        <v>255</v>
      </c>
      <c r="D165" s="41"/>
      <c r="E165" s="26" t="s">
        <v>15</v>
      </c>
      <c r="F165" s="41"/>
      <c r="G165" s="37" t="s">
        <v>61</v>
      </c>
    </row>
    <row r="166" spans="1:7" ht="27" x14ac:dyDescent="0.15">
      <c r="A166" s="28">
        <f t="shared" si="2"/>
        <v>165</v>
      </c>
      <c r="B166" s="59">
        <v>103810</v>
      </c>
      <c r="C166" s="55" t="s">
        <v>256</v>
      </c>
      <c r="D166" s="41"/>
      <c r="E166" s="26" t="s">
        <v>15</v>
      </c>
      <c r="F166" s="41"/>
      <c r="G166" s="37" t="s">
        <v>61</v>
      </c>
    </row>
    <row r="167" spans="1:7" x14ac:dyDescent="0.15">
      <c r="A167" s="28">
        <f t="shared" si="2"/>
        <v>166</v>
      </c>
      <c r="B167" s="59">
        <v>103820</v>
      </c>
      <c r="C167" s="55" t="s">
        <v>168</v>
      </c>
      <c r="D167" s="41"/>
      <c r="E167" s="26" t="s">
        <v>15</v>
      </c>
      <c r="F167" s="41"/>
      <c r="G167" s="37" t="s">
        <v>62</v>
      </c>
    </row>
    <row r="168" spans="1:7" x14ac:dyDescent="0.15">
      <c r="A168" s="28">
        <f t="shared" si="2"/>
        <v>167</v>
      </c>
      <c r="B168" s="59">
        <v>103830</v>
      </c>
      <c r="C168" s="55" t="s">
        <v>258</v>
      </c>
      <c r="D168" s="41"/>
      <c r="E168" s="26" t="s">
        <v>15</v>
      </c>
      <c r="F168" s="41"/>
      <c r="G168" s="37" t="s">
        <v>62</v>
      </c>
    </row>
    <row r="169" spans="1:7" x14ac:dyDescent="0.15">
      <c r="A169" s="28">
        <f t="shared" si="2"/>
        <v>168</v>
      </c>
      <c r="B169" s="59">
        <v>103840</v>
      </c>
      <c r="C169" s="55" t="s">
        <v>258</v>
      </c>
      <c r="D169" s="41"/>
      <c r="E169" s="26" t="s">
        <v>15</v>
      </c>
      <c r="F169" s="41"/>
      <c r="G169" s="37" t="s">
        <v>62</v>
      </c>
    </row>
    <row r="170" spans="1:7" x14ac:dyDescent="0.15">
      <c r="A170" s="28">
        <f t="shared" si="2"/>
        <v>169</v>
      </c>
      <c r="B170" s="59">
        <v>103850</v>
      </c>
      <c r="C170" s="55" t="s">
        <v>257</v>
      </c>
      <c r="D170" s="41"/>
      <c r="E170" s="26" t="s">
        <v>15</v>
      </c>
      <c r="F170" s="41"/>
      <c r="G170" s="37" t="s">
        <v>62</v>
      </c>
    </row>
    <row r="171" spans="1:7" x14ac:dyDescent="0.15">
      <c r="A171" s="28">
        <f t="shared" si="2"/>
        <v>170</v>
      </c>
      <c r="B171" s="59">
        <v>103860</v>
      </c>
      <c r="C171" s="55" t="s">
        <v>169</v>
      </c>
      <c r="D171" s="41"/>
      <c r="E171" s="26" t="s">
        <v>15</v>
      </c>
      <c r="F171" s="41"/>
      <c r="G171" s="37" t="s">
        <v>62</v>
      </c>
    </row>
    <row r="172" spans="1:7" ht="27" x14ac:dyDescent="0.15">
      <c r="A172" s="28">
        <f t="shared" si="2"/>
        <v>171</v>
      </c>
      <c r="B172" s="59">
        <v>103870</v>
      </c>
      <c r="C172" s="55" t="s">
        <v>259</v>
      </c>
      <c r="D172" s="41"/>
      <c r="E172" s="26" t="s">
        <v>15</v>
      </c>
      <c r="F172" s="41"/>
      <c r="G172" s="37" t="s">
        <v>62</v>
      </c>
    </row>
    <row r="173" spans="1:7" x14ac:dyDescent="0.15">
      <c r="A173" s="28">
        <f t="shared" si="2"/>
        <v>172</v>
      </c>
      <c r="B173" s="59">
        <v>103880</v>
      </c>
      <c r="C173" s="55" t="s">
        <v>171</v>
      </c>
      <c r="D173" s="41"/>
      <c r="E173" s="26" t="s">
        <v>15</v>
      </c>
      <c r="F173" s="41"/>
      <c r="G173" s="37" t="s">
        <v>62</v>
      </c>
    </row>
    <row r="174" spans="1:7" ht="148.5" x14ac:dyDescent="0.15">
      <c r="A174" s="28">
        <f t="shared" si="2"/>
        <v>173</v>
      </c>
      <c r="B174" s="59">
        <v>103890</v>
      </c>
      <c r="C174" s="55" t="s">
        <v>260</v>
      </c>
      <c r="D174" s="41"/>
      <c r="E174" s="26" t="s">
        <v>15</v>
      </c>
      <c r="F174" s="41"/>
      <c r="G174" s="37" t="s">
        <v>62</v>
      </c>
    </row>
    <row r="175" spans="1:7" x14ac:dyDescent="0.15">
      <c r="A175" s="28">
        <f t="shared" si="2"/>
        <v>174</v>
      </c>
      <c r="B175" s="59">
        <v>103900</v>
      </c>
      <c r="C175" s="56" t="s">
        <v>173</v>
      </c>
      <c r="D175" s="41"/>
      <c r="E175" s="26" t="s">
        <v>15</v>
      </c>
      <c r="F175" s="41"/>
      <c r="G175" s="37" t="s">
        <v>62</v>
      </c>
    </row>
    <row r="176" spans="1:7" x14ac:dyDescent="0.15">
      <c r="A176" s="28">
        <f t="shared" si="2"/>
        <v>175</v>
      </c>
      <c r="B176" s="59">
        <v>103910</v>
      </c>
      <c r="C176" s="55" t="s">
        <v>261</v>
      </c>
      <c r="D176" s="41"/>
      <c r="E176" s="26" t="s">
        <v>15</v>
      </c>
      <c r="F176" s="41"/>
      <c r="G176" s="37" t="s">
        <v>62</v>
      </c>
    </row>
    <row r="177" spans="1:7" x14ac:dyDescent="0.15">
      <c r="A177" s="28">
        <f t="shared" si="2"/>
        <v>176</v>
      </c>
      <c r="B177" s="59">
        <v>103920</v>
      </c>
      <c r="C177" s="55" t="s">
        <v>264</v>
      </c>
      <c r="D177" s="41"/>
      <c r="E177" s="26" t="s">
        <v>15</v>
      </c>
      <c r="F177" s="41"/>
      <c r="G177" s="37" t="s">
        <v>62</v>
      </c>
    </row>
    <row r="178" spans="1:7" x14ac:dyDescent="0.15">
      <c r="A178" s="28">
        <f t="shared" si="2"/>
        <v>177</v>
      </c>
      <c r="B178" s="59">
        <v>103930</v>
      </c>
      <c r="C178" s="55" t="s">
        <v>262</v>
      </c>
      <c r="D178" s="41"/>
      <c r="E178" s="26" t="s">
        <v>15</v>
      </c>
      <c r="F178" s="41"/>
      <c r="G178" s="37" t="s">
        <v>62</v>
      </c>
    </row>
    <row r="179" spans="1:7" x14ac:dyDescent="0.15">
      <c r="A179" s="28">
        <f t="shared" si="2"/>
        <v>178</v>
      </c>
      <c r="B179" s="59">
        <v>103940</v>
      </c>
      <c r="C179" s="55" t="s">
        <v>4</v>
      </c>
      <c r="D179" s="41"/>
      <c r="E179" s="26" t="s">
        <v>15</v>
      </c>
      <c r="F179" s="41"/>
      <c r="G179" s="37" t="s">
        <v>62</v>
      </c>
    </row>
    <row r="180" spans="1:7" x14ac:dyDescent="0.15">
      <c r="A180" s="28">
        <f t="shared" si="2"/>
        <v>179</v>
      </c>
      <c r="B180" s="59">
        <v>103950</v>
      </c>
      <c r="C180" s="55" t="s">
        <v>1</v>
      </c>
      <c r="D180" s="41"/>
      <c r="E180" s="26" t="s">
        <v>15</v>
      </c>
      <c r="F180" s="41"/>
      <c r="G180" s="37" t="s">
        <v>62</v>
      </c>
    </row>
    <row r="181" spans="1:7" x14ac:dyDescent="0.15">
      <c r="A181" s="28">
        <f t="shared" si="2"/>
        <v>180</v>
      </c>
      <c r="B181" s="59">
        <v>103960</v>
      </c>
      <c r="C181" s="55" t="s">
        <v>263</v>
      </c>
      <c r="D181" s="41"/>
      <c r="E181" s="26" t="s">
        <v>15</v>
      </c>
      <c r="F181" s="41"/>
      <c r="G181" s="37" t="s">
        <v>62</v>
      </c>
    </row>
    <row r="182" spans="1:7" x14ac:dyDescent="0.15">
      <c r="A182" s="28">
        <f t="shared" si="2"/>
        <v>181</v>
      </c>
      <c r="B182" s="59">
        <v>103970</v>
      </c>
      <c r="C182" s="55" t="s">
        <v>175</v>
      </c>
      <c r="D182" s="41"/>
      <c r="E182" s="26" t="s">
        <v>15</v>
      </c>
      <c r="F182" s="41"/>
      <c r="G182" s="37" t="s">
        <v>62</v>
      </c>
    </row>
    <row r="183" spans="1:7" x14ac:dyDescent="0.15">
      <c r="A183" s="28">
        <f t="shared" si="2"/>
        <v>182</v>
      </c>
      <c r="B183" s="59">
        <v>103980</v>
      </c>
      <c r="C183" s="55" t="s">
        <v>263</v>
      </c>
      <c r="D183" s="41"/>
      <c r="E183" s="26" t="s">
        <v>15</v>
      </c>
      <c r="F183" s="41"/>
      <c r="G183" s="37" t="s">
        <v>62</v>
      </c>
    </row>
    <row r="184" spans="1:7" x14ac:dyDescent="0.15">
      <c r="A184" s="28">
        <f t="shared" si="2"/>
        <v>183</v>
      </c>
      <c r="B184" s="59">
        <v>103990</v>
      </c>
      <c r="C184" s="55" t="s">
        <v>215</v>
      </c>
      <c r="D184" s="41"/>
      <c r="E184" s="26" t="s">
        <v>15</v>
      </c>
      <c r="F184" s="41"/>
      <c r="G184" s="37" t="s">
        <v>62</v>
      </c>
    </row>
    <row r="185" spans="1:7" x14ac:dyDescent="0.15">
      <c r="A185" s="28">
        <f t="shared" si="2"/>
        <v>184</v>
      </c>
      <c r="B185" s="59">
        <v>104000</v>
      </c>
      <c r="C185" s="55" t="s">
        <v>263</v>
      </c>
      <c r="D185" s="41"/>
      <c r="E185" s="26" t="s">
        <v>15</v>
      </c>
      <c r="F185" s="41"/>
      <c r="G185" s="37" t="s">
        <v>62</v>
      </c>
    </row>
    <row r="186" spans="1:7" x14ac:dyDescent="0.15">
      <c r="A186" s="28">
        <f t="shared" si="2"/>
        <v>185</v>
      </c>
      <c r="B186" s="59">
        <v>104010</v>
      </c>
      <c r="C186" s="55" t="s">
        <v>176</v>
      </c>
      <c r="D186" s="41"/>
      <c r="E186" s="26" t="s">
        <v>15</v>
      </c>
      <c r="F186" s="41"/>
      <c r="G186" s="37" t="s">
        <v>62</v>
      </c>
    </row>
    <row r="187" spans="1:7" x14ac:dyDescent="0.15">
      <c r="A187" s="28">
        <f t="shared" si="2"/>
        <v>186</v>
      </c>
      <c r="B187" s="59">
        <v>104020</v>
      </c>
      <c r="C187" s="55" t="s">
        <v>28</v>
      </c>
      <c r="D187" s="41"/>
      <c r="E187" s="26" t="s">
        <v>15</v>
      </c>
      <c r="F187" s="41"/>
      <c r="G187" s="37" t="s">
        <v>62</v>
      </c>
    </row>
    <row r="188" spans="1:7" x14ac:dyDescent="0.15">
      <c r="A188" s="28">
        <f t="shared" si="2"/>
        <v>187</v>
      </c>
      <c r="B188" s="59">
        <v>104030</v>
      </c>
      <c r="C188" s="55" t="s">
        <v>266</v>
      </c>
      <c r="D188" s="41"/>
      <c r="E188" s="26" t="s">
        <v>15</v>
      </c>
      <c r="F188" s="41"/>
      <c r="G188" s="37" t="s">
        <v>62</v>
      </c>
    </row>
    <row r="189" spans="1:7" x14ac:dyDescent="0.15">
      <c r="A189" s="28">
        <f t="shared" si="2"/>
        <v>188</v>
      </c>
      <c r="B189" s="59">
        <v>104040</v>
      </c>
      <c r="C189" s="55" t="s">
        <v>30</v>
      </c>
      <c r="D189" s="41"/>
      <c r="E189" s="26" t="s">
        <v>15</v>
      </c>
      <c r="F189" s="41"/>
      <c r="G189" s="37" t="s">
        <v>62</v>
      </c>
    </row>
    <row r="190" spans="1:7" x14ac:dyDescent="0.15">
      <c r="A190" s="28">
        <f t="shared" si="2"/>
        <v>189</v>
      </c>
      <c r="B190" s="59">
        <v>104050</v>
      </c>
      <c r="C190" s="55" t="s">
        <v>267</v>
      </c>
      <c r="D190" s="41"/>
      <c r="E190" s="26" t="s">
        <v>15</v>
      </c>
      <c r="F190" s="41"/>
      <c r="G190" s="37" t="s">
        <v>62</v>
      </c>
    </row>
    <row r="191" spans="1:7" x14ac:dyDescent="0.15">
      <c r="A191" s="28">
        <f t="shared" si="2"/>
        <v>190</v>
      </c>
      <c r="B191" s="59">
        <v>104060</v>
      </c>
      <c r="C191" s="55" t="s">
        <v>177</v>
      </c>
      <c r="D191" s="41"/>
      <c r="E191" s="26" t="s">
        <v>15</v>
      </c>
      <c r="F191" s="41"/>
      <c r="G191" s="37" t="s">
        <v>62</v>
      </c>
    </row>
    <row r="192" spans="1:7" x14ac:dyDescent="0.15">
      <c r="A192" s="28">
        <f t="shared" si="2"/>
        <v>191</v>
      </c>
      <c r="B192" s="59">
        <v>104070</v>
      </c>
      <c r="C192" s="55" t="s">
        <v>12</v>
      </c>
      <c r="D192" s="41"/>
      <c r="E192" s="26" t="s">
        <v>15</v>
      </c>
      <c r="F192" s="41"/>
      <c r="G192" s="37" t="s">
        <v>62</v>
      </c>
    </row>
    <row r="193" spans="1:7" ht="14.25" x14ac:dyDescent="0.2">
      <c r="A193" s="28">
        <f t="shared" si="2"/>
        <v>192</v>
      </c>
      <c r="B193" s="59">
        <v>104080</v>
      </c>
      <c r="C193" s="54" t="s">
        <v>268</v>
      </c>
      <c r="D193" s="41"/>
      <c r="E193" s="26" t="s">
        <v>15</v>
      </c>
      <c r="F193" s="41"/>
      <c r="G193" s="37" t="s">
        <v>62</v>
      </c>
    </row>
    <row r="194" spans="1:7" x14ac:dyDescent="0.15">
      <c r="A194" s="28">
        <f t="shared" si="2"/>
        <v>193</v>
      </c>
      <c r="B194" s="59">
        <v>104090</v>
      </c>
      <c r="C194" s="55" t="s">
        <v>175</v>
      </c>
      <c r="D194" s="41"/>
      <c r="E194" s="26" t="s">
        <v>15</v>
      </c>
      <c r="F194" s="41"/>
      <c r="G194" s="37" t="s">
        <v>62</v>
      </c>
    </row>
    <row r="195" spans="1:7" ht="14.25" x14ac:dyDescent="0.2">
      <c r="A195" s="28">
        <f t="shared" si="2"/>
        <v>194</v>
      </c>
      <c r="B195" s="59">
        <v>104100</v>
      </c>
      <c r="C195" s="54" t="s">
        <v>268</v>
      </c>
      <c r="D195" s="41"/>
      <c r="E195" s="26" t="s">
        <v>15</v>
      </c>
      <c r="F195" s="41"/>
      <c r="G195" s="37" t="s">
        <v>62</v>
      </c>
    </row>
    <row r="196" spans="1:7" x14ac:dyDescent="0.15">
      <c r="A196" s="28">
        <f t="shared" si="2"/>
        <v>195</v>
      </c>
      <c r="B196" s="59">
        <v>104110</v>
      </c>
      <c r="C196" s="55" t="s">
        <v>1</v>
      </c>
      <c r="D196" s="41"/>
      <c r="E196" s="26" t="s">
        <v>15</v>
      </c>
      <c r="F196" s="41"/>
      <c r="G196" s="37" t="s">
        <v>62</v>
      </c>
    </row>
    <row r="197" spans="1:7" x14ac:dyDescent="0.15">
      <c r="A197" s="28">
        <f t="shared" si="2"/>
        <v>196</v>
      </c>
      <c r="B197" s="59">
        <v>104120</v>
      </c>
      <c r="C197" s="55" t="s">
        <v>1</v>
      </c>
      <c r="D197" s="41"/>
      <c r="E197" s="26" t="s">
        <v>15</v>
      </c>
      <c r="F197" s="41"/>
      <c r="G197" s="37" t="s">
        <v>62</v>
      </c>
    </row>
    <row r="198" spans="1:7" x14ac:dyDescent="0.15">
      <c r="A198" s="28">
        <f t="shared" si="2"/>
        <v>197</v>
      </c>
      <c r="B198" s="59">
        <v>104130</v>
      </c>
      <c r="C198" s="55" t="s">
        <v>178</v>
      </c>
      <c r="D198" s="41"/>
      <c r="E198" s="26" t="s">
        <v>15</v>
      </c>
      <c r="F198" s="41"/>
      <c r="G198" s="37" t="s">
        <v>62</v>
      </c>
    </row>
    <row r="199" spans="1:7" x14ac:dyDescent="0.15">
      <c r="A199" s="28">
        <f t="shared" ref="A199:A242" si="3">A198+1</f>
        <v>198</v>
      </c>
      <c r="B199" s="59">
        <v>104140</v>
      </c>
      <c r="C199" s="55" t="s">
        <v>179</v>
      </c>
      <c r="D199" s="41"/>
      <c r="E199" s="26" t="s">
        <v>15</v>
      </c>
      <c r="F199" s="41"/>
      <c r="G199" s="37" t="s">
        <v>62</v>
      </c>
    </row>
    <row r="200" spans="1:7" x14ac:dyDescent="0.15">
      <c r="A200" s="28">
        <f t="shared" si="3"/>
        <v>199</v>
      </c>
      <c r="B200" s="59">
        <v>104150</v>
      </c>
      <c r="C200" s="55" t="s">
        <v>269</v>
      </c>
      <c r="D200" s="41"/>
      <c r="E200" s="26" t="s">
        <v>15</v>
      </c>
      <c r="F200" s="41"/>
      <c r="G200" s="37" t="s">
        <v>62</v>
      </c>
    </row>
    <row r="201" spans="1:7" x14ac:dyDescent="0.15">
      <c r="A201" s="28">
        <f t="shared" si="3"/>
        <v>200</v>
      </c>
      <c r="B201" s="59">
        <v>104160</v>
      </c>
      <c r="C201" s="55" t="s">
        <v>180</v>
      </c>
      <c r="D201" s="41"/>
      <c r="E201" s="26" t="s">
        <v>15</v>
      </c>
      <c r="F201" s="41"/>
      <c r="G201" s="37" t="s">
        <v>62</v>
      </c>
    </row>
    <row r="202" spans="1:7" x14ac:dyDescent="0.15">
      <c r="A202" s="28">
        <f t="shared" si="3"/>
        <v>201</v>
      </c>
      <c r="B202" s="59">
        <v>104170</v>
      </c>
      <c r="C202" s="55" t="s">
        <v>181</v>
      </c>
      <c r="D202" s="41"/>
      <c r="E202" s="26" t="s">
        <v>15</v>
      </c>
      <c r="F202" s="41"/>
      <c r="G202" s="37" t="s">
        <v>62</v>
      </c>
    </row>
    <row r="203" spans="1:7" x14ac:dyDescent="0.15">
      <c r="A203" s="28">
        <f t="shared" si="3"/>
        <v>202</v>
      </c>
      <c r="B203" s="59">
        <v>104180</v>
      </c>
      <c r="C203" s="55" t="s">
        <v>270</v>
      </c>
      <c r="D203" s="41"/>
      <c r="E203" s="26" t="s">
        <v>15</v>
      </c>
      <c r="F203" s="41"/>
      <c r="G203" s="37" t="s">
        <v>62</v>
      </c>
    </row>
    <row r="204" spans="1:7" x14ac:dyDescent="0.15">
      <c r="A204" s="28">
        <f t="shared" si="3"/>
        <v>203</v>
      </c>
      <c r="B204" s="59">
        <v>104190</v>
      </c>
      <c r="C204" s="55" t="s">
        <v>183</v>
      </c>
      <c r="D204" s="41"/>
      <c r="E204" s="26" t="s">
        <v>15</v>
      </c>
      <c r="F204" s="41"/>
      <c r="G204" s="37" t="s">
        <v>62</v>
      </c>
    </row>
    <row r="205" spans="1:7" ht="14.25" customHeight="1" x14ac:dyDescent="0.15">
      <c r="A205" s="28">
        <f t="shared" si="3"/>
        <v>204</v>
      </c>
      <c r="B205" s="59">
        <v>104200</v>
      </c>
      <c r="C205" s="55" t="s">
        <v>184</v>
      </c>
      <c r="D205" s="41"/>
      <c r="E205" s="26" t="s">
        <v>15</v>
      </c>
      <c r="F205" s="41"/>
      <c r="G205" s="37" t="s">
        <v>62</v>
      </c>
    </row>
    <row r="206" spans="1:7" x14ac:dyDescent="0.15">
      <c r="A206" s="28">
        <f t="shared" si="3"/>
        <v>205</v>
      </c>
      <c r="B206" s="59">
        <v>104210</v>
      </c>
      <c r="C206" s="55" t="s">
        <v>271</v>
      </c>
      <c r="D206" s="41"/>
      <c r="E206" s="26" t="s">
        <v>15</v>
      </c>
      <c r="F206" s="41"/>
      <c r="G206" s="37" t="s">
        <v>62</v>
      </c>
    </row>
    <row r="207" spans="1:7" x14ac:dyDescent="0.15">
      <c r="A207" s="28">
        <f t="shared" si="3"/>
        <v>206</v>
      </c>
      <c r="B207" s="59">
        <v>104220</v>
      </c>
      <c r="C207" s="55" t="s">
        <v>185</v>
      </c>
      <c r="D207" s="41"/>
      <c r="E207" s="26" t="s">
        <v>15</v>
      </c>
      <c r="F207" s="41"/>
      <c r="G207" s="37" t="s">
        <v>62</v>
      </c>
    </row>
    <row r="208" spans="1:7" x14ac:dyDescent="0.15">
      <c r="A208" s="28">
        <f t="shared" si="3"/>
        <v>207</v>
      </c>
      <c r="B208" s="59">
        <v>104230</v>
      </c>
      <c r="C208" s="55" t="s">
        <v>271</v>
      </c>
      <c r="D208" s="41"/>
      <c r="E208" s="26" t="s">
        <v>15</v>
      </c>
      <c r="F208" s="41"/>
      <c r="G208" s="37" t="s">
        <v>62</v>
      </c>
    </row>
    <row r="209" spans="1:7" x14ac:dyDescent="0.15">
      <c r="A209" s="28">
        <f t="shared" si="3"/>
        <v>208</v>
      </c>
      <c r="B209" s="59">
        <v>104240</v>
      </c>
      <c r="C209" s="55" t="s">
        <v>186</v>
      </c>
      <c r="D209" s="41"/>
      <c r="E209" s="26" t="s">
        <v>15</v>
      </c>
      <c r="F209" s="41"/>
      <c r="G209" s="37" t="s">
        <v>62</v>
      </c>
    </row>
    <row r="210" spans="1:7" x14ac:dyDescent="0.15">
      <c r="A210" s="28">
        <f t="shared" si="3"/>
        <v>209</v>
      </c>
      <c r="B210" s="59">
        <v>104250</v>
      </c>
      <c r="C210" s="55" t="s">
        <v>271</v>
      </c>
      <c r="D210" s="41"/>
      <c r="E210" s="26" t="s">
        <v>15</v>
      </c>
      <c r="F210" s="41"/>
      <c r="G210" s="37" t="s">
        <v>62</v>
      </c>
    </row>
    <row r="211" spans="1:7" s="35" customFormat="1" x14ac:dyDescent="0.15">
      <c r="A211" s="28">
        <f t="shared" si="3"/>
        <v>210</v>
      </c>
      <c r="B211" s="59">
        <v>104260</v>
      </c>
      <c r="C211" s="56" t="s">
        <v>350</v>
      </c>
      <c r="D211" s="41"/>
      <c r="E211" s="26" t="s">
        <v>15</v>
      </c>
      <c r="F211" s="41"/>
      <c r="G211" s="37" t="s">
        <v>62</v>
      </c>
    </row>
    <row r="212" spans="1:7" s="35" customFormat="1" x14ac:dyDescent="0.15">
      <c r="A212" s="28">
        <f t="shared" si="3"/>
        <v>211</v>
      </c>
      <c r="B212" s="59">
        <v>104270</v>
      </c>
      <c r="C212" s="55" t="s">
        <v>351</v>
      </c>
      <c r="D212" s="41"/>
      <c r="E212" s="26" t="s">
        <v>15</v>
      </c>
      <c r="F212" s="41"/>
      <c r="G212" s="37" t="s">
        <v>62</v>
      </c>
    </row>
    <row r="213" spans="1:7" x14ac:dyDescent="0.15">
      <c r="A213" s="28">
        <f t="shared" si="3"/>
        <v>212</v>
      </c>
      <c r="B213" s="59">
        <v>104310</v>
      </c>
      <c r="C213" s="55" t="s">
        <v>272</v>
      </c>
      <c r="D213" s="41"/>
      <c r="E213" s="26" t="s">
        <v>15</v>
      </c>
      <c r="F213" s="41"/>
      <c r="G213" s="37" t="s">
        <v>64</v>
      </c>
    </row>
    <row r="214" spans="1:7" x14ac:dyDescent="0.15">
      <c r="A214" s="28">
        <f t="shared" si="3"/>
        <v>213</v>
      </c>
      <c r="B214" s="59">
        <v>104320</v>
      </c>
      <c r="C214" s="55" t="s">
        <v>274</v>
      </c>
      <c r="D214" s="41"/>
      <c r="E214" s="26" t="s">
        <v>15</v>
      </c>
      <c r="F214" s="41"/>
      <c r="G214" s="37" t="s">
        <v>64</v>
      </c>
    </row>
    <row r="215" spans="1:7" x14ac:dyDescent="0.15">
      <c r="A215" s="28">
        <f t="shared" si="3"/>
        <v>214</v>
      </c>
      <c r="B215" s="59">
        <v>104330</v>
      </c>
      <c r="C215" s="55" t="s">
        <v>273</v>
      </c>
      <c r="D215" s="41"/>
      <c r="E215" s="26" t="s">
        <v>15</v>
      </c>
      <c r="F215" s="41"/>
      <c r="G215" s="37" t="s">
        <v>64</v>
      </c>
    </row>
    <row r="216" spans="1:7" x14ac:dyDescent="0.15">
      <c r="A216" s="28">
        <f t="shared" si="3"/>
        <v>215</v>
      </c>
      <c r="B216" s="59">
        <v>104340</v>
      </c>
      <c r="C216" s="55" t="s">
        <v>273</v>
      </c>
      <c r="D216" s="41"/>
      <c r="E216" s="26" t="s">
        <v>15</v>
      </c>
      <c r="F216" s="41"/>
      <c r="G216" s="37" t="s">
        <v>64</v>
      </c>
    </row>
    <row r="217" spans="1:7" x14ac:dyDescent="0.15">
      <c r="A217" s="28">
        <f t="shared" si="3"/>
        <v>216</v>
      </c>
      <c r="B217" s="59">
        <v>104350</v>
      </c>
      <c r="C217" s="55" t="s">
        <v>223</v>
      </c>
      <c r="D217" s="41"/>
      <c r="E217" s="26" t="s">
        <v>15</v>
      </c>
      <c r="F217" s="41"/>
      <c r="G217" s="37" t="s">
        <v>64</v>
      </c>
    </row>
    <row r="218" spans="1:7" x14ac:dyDescent="0.15">
      <c r="A218" s="28">
        <f t="shared" si="3"/>
        <v>217</v>
      </c>
      <c r="B218" s="59">
        <v>104360</v>
      </c>
      <c r="C218" s="55" t="s">
        <v>243</v>
      </c>
      <c r="D218" s="41"/>
      <c r="E218" s="26" t="s">
        <v>15</v>
      </c>
      <c r="F218" s="41"/>
      <c r="G218" s="37" t="s">
        <v>64</v>
      </c>
    </row>
    <row r="219" spans="1:7" x14ac:dyDescent="0.15">
      <c r="A219" s="28">
        <f t="shared" si="3"/>
        <v>218</v>
      </c>
      <c r="B219" s="59">
        <v>104370</v>
      </c>
      <c r="C219" s="55" t="s">
        <v>275</v>
      </c>
      <c r="D219" s="41"/>
      <c r="E219" s="26" t="s">
        <v>15</v>
      </c>
      <c r="F219" s="41"/>
      <c r="G219" s="37" t="s">
        <v>64</v>
      </c>
    </row>
    <row r="220" spans="1:7" x14ac:dyDescent="0.15">
      <c r="A220" s="28">
        <f t="shared" si="3"/>
        <v>219</v>
      </c>
      <c r="B220" s="59">
        <v>104380</v>
      </c>
      <c r="C220" s="55" t="s">
        <v>212</v>
      </c>
      <c r="D220" s="41"/>
      <c r="E220" s="26" t="s">
        <v>15</v>
      </c>
      <c r="F220" s="41"/>
      <c r="G220" s="37" t="s">
        <v>64</v>
      </c>
    </row>
    <row r="221" spans="1:7" x14ac:dyDescent="0.15">
      <c r="A221" s="28">
        <f t="shared" si="3"/>
        <v>220</v>
      </c>
      <c r="B221" s="59">
        <v>104390</v>
      </c>
      <c r="C221" s="55" t="s">
        <v>276</v>
      </c>
      <c r="D221" s="41"/>
      <c r="E221" s="26" t="s">
        <v>15</v>
      </c>
      <c r="F221" s="41"/>
      <c r="G221" s="37" t="s">
        <v>64</v>
      </c>
    </row>
    <row r="222" spans="1:7" x14ac:dyDescent="0.15">
      <c r="A222" s="28">
        <f t="shared" si="3"/>
        <v>221</v>
      </c>
      <c r="B222" s="59">
        <v>104400</v>
      </c>
      <c r="C222" s="55" t="s">
        <v>277</v>
      </c>
      <c r="D222" s="41"/>
      <c r="E222" s="26" t="s">
        <v>15</v>
      </c>
      <c r="F222" s="41"/>
      <c r="G222" s="37" t="s">
        <v>64</v>
      </c>
    </row>
    <row r="223" spans="1:7" x14ac:dyDescent="0.15">
      <c r="A223" s="28">
        <f t="shared" si="3"/>
        <v>222</v>
      </c>
      <c r="B223" s="41">
        <v>104510</v>
      </c>
      <c r="C223" s="55" t="s">
        <v>278</v>
      </c>
      <c r="D223" s="41"/>
      <c r="E223" s="26" t="s">
        <v>15</v>
      </c>
      <c r="F223" s="41"/>
      <c r="G223" s="41" t="s">
        <v>66</v>
      </c>
    </row>
    <row r="224" spans="1:7" x14ac:dyDescent="0.15">
      <c r="A224" s="28">
        <f t="shared" si="3"/>
        <v>223</v>
      </c>
      <c r="B224" s="41">
        <v>104520</v>
      </c>
      <c r="C224" s="55" t="s">
        <v>279</v>
      </c>
      <c r="D224" s="41"/>
      <c r="E224" s="26" t="s">
        <v>15</v>
      </c>
      <c r="F224" s="41"/>
      <c r="G224" s="41" t="s">
        <v>66</v>
      </c>
    </row>
    <row r="225" spans="1:7" x14ac:dyDescent="0.15">
      <c r="A225" s="28">
        <f t="shared" si="3"/>
        <v>224</v>
      </c>
      <c r="B225" s="41">
        <v>104530</v>
      </c>
      <c r="C225" s="55" t="s">
        <v>280</v>
      </c>
      <c r="D225" s="41"/>
      <c r="E225" s="26" t="s">
        <v>15</v>
      </c>
      <c r="F225" s="41"/>
      <c r="G225" s="41" t="s">
        <v>66</v>
      </c>
    </row>
    <row r="226" spans="1:7" ht="27" x14ac:dyDescent="0.15">
      <c r="A226" s="28">
        <f t="shared" si="3"/>
        <v>225</v>
      </c>
      <c r="B226" s="41">
        <v>104610</v>
      </c>
      <c r="C226" s="55" t="s">
        <v>281</v>
      </c>
      <c r="D226" s="41"/>
      <c r="E226" s="26" t="s">
        <v>15</v>
      </c>
      <c r="F226" s="41"/>
      <c r="G226" s="41" t="s">
        <v>70</v>
      </c>
    </row>
    <row r="227" spans="1:7" x14ac:dyDescent="0.15">
      <c r="A227" s="28">
        <f t="shared" si="3"/>
        <v>226</v>
      </c>
      <c r="B227" s="41">
        <v>104620</v>
      </c>
      <c r="C227" s="55" t="s">
        <v>282</v>
      </c>
      <c r="D227" s="41"/>
      <c r="E227" s="26" t="s">
        <v>15</v>
      </c>
      <c r="F227" s="41"/>
      <c r="G227" s="41" t="s">
        <v>70</v>
      </c>
    </row>
    <row r="228" spans="1:7" x14ac:dyDescent="0.15">
      <c r="A228" s="28">
        <f t="shared" si="3"/>
        <v>227</v>
      </c>
      <c r="B228" s="41">
        <v>104630</v>
      </c>
      <c r="C228" s="55" t="s">
        <v>283</v>
      </c>
      <c r="D228" s="41"/>
      <c r="E228" s="26" t="s">
        <v>15</v>
      </c>
      <c r="F228" s="41"/>
      <c r="G228" s="41" t="s">
        <v>70</v>
      </c>
    </row>
    <row r="229" spans="1:7" x14ac:dyDescent="0.15">
      <c r="A229" s="28">
        <f t="shared" si="3"/>
        <v>228</v>
      </c>
      <c r="B229" s="41">
        <v>104640</v>
      </c>
      <c r="C229" s="55" t="s">
        <v>284</v>
      </c>
      <c r="D229" s="41"/>
      <c r="E229" s="26" t="s">
        <v>15</v>
      </c>
      <c r="F229" s="41"/>
      <c r="G229" s="41" t="s">
        <v>70</v>
      </c>
    </row>
    <row r="230" spans="1:7" x14ac:dyDescent="0.15">
      <c r="A230" s="28">
        <f t="shared" si="3"/>
        <v>229</v>
      </c>
      <c r="B230" s="41">
        <v>104650</v>
      </c>
      <c r="C230" s="55" t="s">
        <v>284</v>
      </c>
      <c r="D230" s="41"/>
      <c r="E230" s="26" t="s">
        <v>15</v>
      </c>
      <c r="F230" s="41"/>
      <c r="G230" s="41" t="s">
        <v>70</v>
      </c>
    </row>
    <row r="231" spans="1:7" x14ac:dyDescent="0.15">
      <c r="A231" s="28">
        <f t="shared" si="3"/>
        <v>230</v>
      </c>
      <c r="B231" s="41">
        <v>104660</v>
      </c>
      <c r="C231" s="55" t="s">
        <v>285</v>
      </c>
      <c r="D231" s="41"/>
      <c r="E231" s="26" t="s">
        <v>15</v>
      </c>
      <c r="F231" s="41"/>
      <c r="G231" s="41" t="s">
        <v>70</v>
      </c>
    </row>
    <row r="232" spans="1:7" x14ac:dyDescent="0.15">
      <c r="A232" s="28">
        <f t="shared" si="3"/>
        <v>231</v>
      </c>
      <c r="B232" s="41">
        <v>104670</v>
      </c>
      <c r="C232" s="44" t="s">
        <v>286</v>
      </c>
      <c r="D232" s="41"/>
      <c r="E232" s="26" t="s">
        <v>15</v>
      </c>
      <c r="F232" s="41"/>
      <c r="G232" s="41" t="s">
        <v>70</v>
      </c>
    </row>
    <row r="233" spans="1:7" x14ac:dyDescent="0.15">
      <c r="A233" s="28">
        <f t="shared" si="3"/>
        <v>232</v>
      </c>
      <c r="B233" s="41">
        <v>104680</v>
      </c>
      <c r="C233" s="55" t="s">
        <v>286</v>
      </c>
      <c r="D233" s="41"/>
      <c r="E233" s="26" t="s">
        <v>15</v>
      </c>
      <c r="F233" s="41"/>
      <c r="G233" s="41" t="s">
        <v>70</v>
      </c>
    </row>
    <row r="234" spans="1:7" x14ac:dyDescent="0.15">
      <c r="A234" s="28">
        <f t="shared" si="3"/>
        <v>233</v>
      </c>
      <c r="B234" s="41">
        <v>104710</v>
      </c>
      <c r="C234" s="45" t="s">
        <v>287</v>
      </c>
      <c r="D234" s="41"/>
      <c r="E234" s="26" t="s">
        <v>15</v>
      </c>
      <c r="F234" s="41"/>
      <c r="G234" s="41" t="s">
        <v>71</v>
      </c>
    </row>
    <row r="235" spans="1:7" x14ac:dyDescent="0.15">
      <c r="A235" s="28">
        <f t="shared" si="3"/>
        <v>234</v>
      </c>
      <c r="B235" s="41">
        <v>104720</v>
      </c>
      <c r="C235" s="45" t="s">
        <v>288</v>
      </c>
      <c r="D235" s="41"/>
      <c r="E235" s="26" t="s">
        <v>15</v>
      </c>
      <c r="F235" s="41"/>
      <c r="G235" s="41" t="s">
        <v>71</v>
      </c>
    </row>
    <row r="236" spans="1:7" x14ac:dyDescent="0.15">
      <c r="A236" s="28">
        <f t="shared" si="3"/>
        <v>235</v>
      </c>
      <c r="B236" s="41"/>
      <c r="C236" s="55"/>
      <c r="D236" s="41"/>
      <c r="E236" s="26"/>
      <c r="F236" s="41"/>
      <c r="G236" s="41"/>
    </row>
    <row r="237" spans="1:7" x14ac:dyDescent="0.15">
      <c r="A237" s="28">
        <f t="shared" si="3"/>
        <v>236</v>
      </c>
      <c r="B237" s="41"/>
      <c r="C237" s="55"/>
      <c r="D237" s="41"/>
      <c r="E237" s="26"/>
      <c r="F237" s="41"/>
      <c r="G237" s="41"/>
    </row>
    <row r="238" spans="1:7" x14ac:dyDescent="0.15">
      <c r="A238" s="28">
        <f t="shared" si="3"/>
        <v>237</v>
      </c>
      <c r="B238" s="41"/>
      <c r="C238" s="55"/>
      <c r="D238" s="41"/>
      <c r="E238" s="26"/>
      <c r="F238" s="41"/>
      <c r="G238" s="41"/>
    </row>
    <row r="239" spans="1:7" x14ac:dyDescent="0.15">
      <c r="A239" s="28">
        <f t="shared" si="3"/>
        <v>238</v>
      </c>
      <c r="B239" s="41"/>
      <c r="C239" s="55"/>
      <c r="D239" s="41"/>
      <c r="E239" s="26"/>
      <c r="F239" s="41"/>
      <c r="G239" s="41"/>
    </row>
    <row r="240" spans="1:7" x14ac:dyDescent="0.15">
      <c r="A240" s="28">
        <f t="shared" si="3"/>
        <v>239</v>
      </c>
      <c r="B240" s="41"/>
      <c r="C240" s="55"/>
      <c r="D240" s="41"/>
      <c r="E240" s="41"/>
      <c r="F240" s="41"/>
      <c r="G240" s="41"/>
    </row>
    <row r="241" spans="1:7" x14ac:dyDescent="0.15">
      <c r="A241" s="28">
        <f t="shared" si="3"/>
        <v>240</v>
      </c>
      <c r="B241" s="41"/>
      <c r="C241" s="55"/>
      <c r="D241" s="41"/>
      <c r="E241" s="41"/>
      <c r="F241" s="41"/>
      <c r="G241" s="41"/>
    </row>
    <row r="242" spans="1:7" x14ac:dyDescent="0.15">
      <c r="A242" s="28">
        <f t="shared" si="3"/>
        <v>241</v>
      </c>
      <c r="B242" s="41"/>
      <c r="C242" s="43"/>
      <c r="D242" s="41"/>
      <c r="E242" s="41"/>
      <c r="F242" s="41"/>
      <c r="G242" s="41"/>
    </row>
  </sheetData>
  <autoFilter ref="A1:G36">
    <sortState ref="A2:G1010">
      <sortCondition ref="B1:B1007"/>
    </sortState>
  </autoFilter>
  <sortState ref="A2:F932">
    <sortCondition ref="B1"/>
  </sortState>
  <phoneticPr fontId="4"/>
  <conditionalFormatting sqref="C2:C36">
    <cfRule type="containsText" dxfId="7" priority="27" operator="containsText" text="｛｝">
      <formula>NOT(ISERROR(SEARCH("｛｝",C2)))</formula>
    </cfRule>
  </conditionalFormatting>
  <conditionalFormatting sqref="C156">
    <cfRule type="containsText" dxfId="6" priority="7" operator="containsText" text="｛｝">
      <formula>NOT(ISERROR(SEARCH("｛｝",C156)))</formula>
    </cfRule>
  </conditionalFormatting>
  <conditionalFormatting sqref="C161">
    <cfRule type="containsText" dxfId="5" priority="5" operator="containsText" text="｛｝">
      <formula>NOT(ISERROR(SEARCH("｛｝",C161)))</formula>
    </cfRule>
  </conditionalFormatting>
  <conditionalFormatting sqref="C163">
    <cfRule type="containsText" dxfId="4" priority="4" operator="containsText" text="｛｝">
      <formula>NOT(ISERROR(SEARCH("｛｝",C163)))</formula>
    </cfRule>
  </conditionalFormatting>
  <conditionalFormatting sqref="C159:C160">
    <cfRule type="containsText" dxfId="3" priority="6" operator="containsText" text="｛｝">
      <formula>NOT(ISERROR(SEARCH("｛｝",C159)))</formula>
    </cfRule>
  </conditionalFormatting>
  <conditionalFormatting sqref="C175">
    <cfRule type="containsText" dxfId="2" priority="3" operator="containsText" text="｛｝">
      <formula>NOT(ISERROR(SEARCH("｛｝",C175)))</formula>
    </cfRule>
  </conditionalFormatting>
  <conditionalFormatting sqref="C186">
    <cfRule type="containsText" dxfId="1" priority="2" operator="containsText" text="｛｝">
      <formula>NOT(ISERROR(SEARCH("｛｝",C186)))</formula>
    </cfRule>
  </conditionalFormatting>
  <conditionalFormatting sqref="C211">
    <cfRule type="containsText" dxfId="0" priority="1" operator="containsText" text="｛｝">
      <formula>NOT(ISERROR(SEARCH("｛｝",C211)))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en_US_UTF-8_ITATERRAFORM_STD</vt:lpstr>
      <vt:lpstr>en_US_UTF-8_ITATERRAFORM_ERR</vt:lpstr>
      <vt:lpstr>en_US_UTF-8_ITATERRAFORM_MNU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2020-07-27T02:58:52Z</dcterms:modified>
</cp:coreProperties>
</file>