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mail\it-automation\ky_message_seeds\hostgroup\"/>
    </mc:Choice>
  </mc:AlternateContent>
  <bookViews>
    <workbookView xWindow="0" yWindow="0" windowWidth="28770" windowHeight="11040" tabRatio="731"/>
  </bookViews>
  <sheets>
    <sheet name="ja_JP_UTF-8_ITAHOSTGROUP_STD" sheetId="17" r:id="rId1"/>
    <sheet name="ja_JP_UTF-8_ITAHOSTGROUP_ERR" sheetId="18" r:id="rId2"/>
    <sheet name="ja_JP_UTF-8_ITAHOSTGROUP_MNU" sheetId="16" r:id="rId3"/>
  </sheets>
  <functionGroups builtInGroupCount="18"/>
  <definedNames>
    <definedName name="_xlnm._FilterDatabase" localSheetId="1" hidden="1">'ja_JP_UTF-8_ITAHOSTGROUP_ERR'!$A$1:$G$32</definedName>
    <definedName name="_xlnm._FilterDatabase" localSheetId="2" hidden="1">'ja_JP_UTF-8_ITAHOSTGROUP_MNU'!$A$1:$G$108</definedName>
    <definedName name="_xlnm._FilterDatabase" localSheetId="0" hidden="1">'ja_JP_UTF-8_ITAHOSTGROUP_STD'!$A$1:$G$1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<sst xmlns="http://schemas.openxmlformats.org/spreadsheetml/2006/main" count="353" uniqueCount="76">
  <si>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</si>
  <si>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</si>
  <si>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</si>
  <si>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</si>
  <si>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</si>
  <si>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</si>
  <si>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</si>
  <si>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ホストグループ一覧</t>
    <rPh sb="7" eb="9">
      <t>イチラン</t>
    </rPh>
    <phoneticPr fontId="6"/>
  </si>
  <si>
    <t>●</t>
    <phoneticPr fontId="3"/>
  </si>
  <si>
    <t>ホストグループID</t>
  </si>
  <si>
    <t>ホストグループ名</t>
  </si>
  <si>
    <t>優先順位(大きい方が強い)</t>
  </si>
  <si>
    <t>ホストグループが同列になった時の優先順位(大きい方が強い)です。</t>
  </si>
  <si>
    <t>ホストグループ親子紐付</t>
    <phoneticPr fontId="3"/>
  </si>
  <si>
    <t>項番</t>
    <phoneticPr fontId="3"/>
  </si>
  <si>
    <t>ループアラーム</t>
    <phoneticPr fontId="3"/>
  </si>
  <si>
    <t>ホストグループとホストの関係からループが発生している場合は●が付与されます。</t>
    <phoneticPr fontId="3"/>
  </si>
  <si>
    <t>ホストグループ</t>
    <phoneticPr fontId="3"/>
  </si>
  <si>
    <t>親</t>
    <phoneticPr fontId="3"/>
  </si>
  <si>
    <t>プルダウン。NotNull。ユニーク制約なし。</t>
    <phoneticPr fontId="3"/>
  </si>
  <si>
    <t>子</t>
    <phoneticPr fontId="3"/>
  </si>
  <si>
    <t>ホスト紐付管理</t>
    <phoneticPr fontId="3"/>
  </si>
  <si>
    <t>ホストグループ名</t>
    <phoneticPr fontId="3"/>
  </si>
  <si>
    <t>プルダウン入力。NotNull制約あり。ユニーク制約なし。</t>
    <phoneticPr fontId="3"/>
  </si>
  <si>
    <t>オペレーション</t>
    <phoneticPr fontId="3"/>
  </si>
  <si>
    <t>ホスト名</t>
    <phoneticPr fontId="3"/>
  </si>
  <si>
    <t>ホストグループ変数化</t>
  </si>
  <si>
    <t>ホストグループ変数名</t>
    <phoneticPr fontId="3"/>
  </si>
  <si>
    <t>ホストグループ変数紐付(Ansible-Legacy)</t>
  </si>
  <si>
    <t>Movement</t>
    <phoneticPr fontId="3"/>
  </si>
  <si>
    <t>[元データ]Movement一覧</t>
    <phoneticPr fontId="3"/>
  </si>
  <si>
    <t>ホスト</t>
    <phoneticPr fontId="3"/>
  </si>
  <si>
    <t>[元データ]基本コンソール/機器一覧</t>
    <phoneticPr fontId="3"/>
  </si>
  <si>
    <t>ホストグループ変数名をプルダウンより選択</t>
    <phoneticPr fontId="3"/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</si>
  <si>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</si>
  <si>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</si>
  <si>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</si>
  <si>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</si>
  <si>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</si>
  <si>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</si>
  <si>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</si>
  <si>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</si>
  <si>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</si>
  <si>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</si>
  <si>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</si>
  <si>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</si>
  <si>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</si>
  <si>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</si>
  <si>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</si>
  <si>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</si>
  <si>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</si>
  <si>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</si>
  <si>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</si>
  <si>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</si>
  <si>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ホストグループ親子紐付テーブルでループが発生しているため処理終了</t>
  </si>
  <si>
    <t>親子紐付の階層が上限[##params0]を超えたため処理終了</t>
  </si>
  <si>
    <t>ホストグループ分割対象</t>
    <rPh sb="7" eb="9">
      <t>ブンカツ</t>
    </rPh>
    <rPh sb="9" eb="11">
      <t>タイショウ</t>
    </rPh>
    <phoneticPr fontId="3"/>
  </si>
  <si>
    <t>分割対象メニュー</t>
    <rPh sb="0" eb="2">
      <t>ブンカツ</t>
    </rPh>
    <rPh sb="2" eb="4">
      <t>タイショウ</t>
    </rPh>
    <phoneticPr fontId="3"/>
  </si>
  <si>
    <t>メニューグループ</t>
    <phoneticPr fontId="3"/>
  </si>
  <si>
    <t>名称</t>
    <rPh sb="0" eb="2">
      <t>メイショウ</t>
    </rPh>
    <phoneticPr fontId="3"/>
  </si>
  <si>
    <t>メニュー</t>
    <phoneticPr fontId="3"/>
  </si>
  <si>
    <t>名称</t>
    <rPh sb="0" eb="2">
      <t>メイショウ</t>
    </rPh>
    <phoneticPr fontId="3"/>
  </si>
  <si>
    <t>メニューグループ：メニュー</t>
    <phoneticPr fontId="3"/>
  </si>
  <si>
    <t>登録対象メニュー</t>
  </si>
  <si>
    <t>ホストグループ分割対象</t>
    <phoneticPr fontId="3"/>
  </si>
  <si>
    <t>処理対象：[{}] 、処理件数：登録件数=[{}] 件、更新件数=[{}] 件、廃止件数=[{}] 件</t>
    <phoneticPr fontId="3"/>
  </si>
  <si>
    <t>LoadTableの情報が取得できませんでした。メニューID=[{}]</t>
    <rPh sb="10" eb="12">
      <t>ジョウホウ</t>
    </rPh>
    <rPh sb="13" eb="15">
      <t>シュトク</t>
    </rPh>
    <phoneticPr fontId="3"/>
  </si>
  <si>
    <t>テーブルが処理対象の形式ではありませんでした。テーブル名=[{}]</t>
    <rPh sb="5" eb="7">
      <t>ショリ</t>
    </rPh>
    <rPh sb="7" eb="9">
      <t>タイショウ</t>
    </rPh>
    <rPh sb="10" eb="12">
      <t>ケイシキ</t>
    </rPh>
    <rPh sb="27" eb="28">
      <t>メイ</t>
    </rPh>
    <phoneticPr fontId="3"/>
  </si>
  <si>
    <t>分割対象と登録対象のテーブルの形式が一致しませんでした。分割対象テーブル=[{}]、登録対象テーブル名=[{}]</t>
    <rPh sb="0" eb="2">
      <t>ブンカツ</t>
    </rPh>
    <rPh sb="2" eb="4">
      <t>タイショウ</t>
    </rPh>
    <rPh sb="5" eb="7">
      <t>トウロク</t>
    </rPh>
    <rPh sb="7" eb="9">
      <t>タイショウ</t>
    </rPh>
    <rPh sb="15" eb="17">
      <t>ケイシキ</t>
    </rPh>
    <rPh sb="18" eb="20">
      <t>イッチ</t>
    </rPh>
    <rPh sb="28" eb="30">
      <t>ブンカツ</t>
    </rPh>
    <rPh sb="30" eb="32">
      <t>タイショウ</t>
    </rPh>
    <rPh sb="42" eb="44">
      <t>トウロク</t>
    </rPh>
    <rPh sb="44" eb="46">
      <t>タイショウ</t>
    </rPh>
    <rPh sb="50" eb="51">
      <t>メイ</t>
    </rPh>
    <phoneticPr fontId="3"/>
  </si>
  <si>
    <t>分割済みフラグ</t>
    <rPh sb="0" eb="2">
      <t>ブンカツ</t>
    </rPh>
    <rPh sb="2" eb="3">
      <t>ズ</t>
    </rPh>
    <phoneticPr fontId="3"/>
  </si>
  <si>
    <t>シングルラインテキスト入力。256byte制限。</t>
    <phoneticPr fontId="3"/>
  </si>
  <si>
    <t>[VAR_hostgroup_]+[ホストグループ名]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</si>
  <si>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</si>
  <si>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</si>
  <si>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</si>
  <si>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[元データ]基本コンソール/オペレーション一覧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</si>
</sst>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7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/>
    </xf>
    <xf numFmtId="0" fontId="7" fillId="0" borderId="1" xfId="0" applyFont="1" applyFill="1" applyBorder="1"/>
    <xf numFmtId="0" fontId="7" fillId="5" borderId="1" xfId="2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top"/>
    </xf>
    <xf numFmtId="0" fontId="7" fillId="0" borderId="0" xfId="0" applyFont="1"/>
    <xf numFmtId="0" fontId="7" fillId="0" borderId="1" xfId="0" applyFont="1" applyFill="1" applyBorder="1" applyAlignment="1">
      <alignment vertical="top" wrapText="1"/>
    </xf>
    <xf numFmtId="0" fontId="7" fillId="0" borderId="2" xfId="0" applyFont="1" applyBorder="1"/>
    <xf numFmtId="0" fontId="0" fillId="0" borderId="2" xfId="0" applyBorder="1" applyAlignment="1">
      <alignment vertical="top" wrapText="1"/>
    </xf>
    <xf numFmtId="0" fontId="7" fillId="0" borderId="1" xfId="0" applyFont="1" applyFill="1" applyBorder="1" applyAlignment="1">
      <alignment wrapText="1"/>
    </xf>
    <xf numFmtId="0" fontId="7" fillId="0" borderId="0" xfId="0" applyFont="1" applyFill="1"/>
    <xf numFmtId="0" fontId="7" fillId="0" borderId="0" xfId="0" applyFont="1" applyAlignment="1">
      <alignment horizontal="right"/>
    </xf>
    <xf numFmtId="0" fontId="7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39</v>
      </c>
      <c r="C1" s="20" t="s">
        <v>40</v>
      </c>
      <c r="D1" s="21" t="s">
        <v>41</v>
      </c>
      <c r="E1" s="22" t="s">
        <v>42</v>
      </c>
      <c r="F1" s="22" t="s">
        <v>43</v>
      </c>
      <c r="G1" s="22" t="s">
        <v>44</v>
      </c>
    </row>
    <row r="2" spans="1:7" x14ac:dyDescent="0.15">
      <c r="A2" s="11">
        <v>1</v>
      </c>
      <c r="B2" s="23">
        <v>10001</v>
      </c>
      <c r="C2" s="24" t="s">
        <v>45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46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47</v>
      </c>
      <c r="D4" s="24"/>
      <c r="E4" s="25"/>
      <c r="F4" s="25"/>
      <c r="G4" s="25"/>
    </row>
    <row r="5" spans="1:7" ht="27" x14ac:dyDescent="0.15">
      <c r="A5" s="11">
        <v>4</v>
      </c>
      <c r="B5" s="23">
        <v>10004</v>
      </c>
      <c r="C5" s="24" t="s">
        <v>65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39</v>
      </c>
      <c r="C1" s="31" t="s">
        <v>40</v>
      </c>
      <c r="D1" s="32" t="s">
        <v>48</v>
      </c>
      <c r="E1" s="32" t="s">
        <v>49</v>
      </c>
      <c r="F1" s="33" t="s">
        <v>50</v>
      </c>
      <c r="G1" s="33" t="s">
        <v>51</v>
      </c>
    </row>
    <row r="2" spans="1:7" x14ac:dyDescent="0.15">
      <c r="A2" s="35">
        <v>1</v>
      </c>
      <c r="B2" s="36">
        <v>5001</v>
      </c>
      <c r="C2" s="43" t="s">
        <v>53</v>
      </c>
      <c r="D2" s="39" t="s">
        <v>52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54</v>
      </c>
      <c r="D3" s="39" t="s">
        <v>52</v>
      </c>
      <c r="E3" s="39"/>
      <c r="F3" s="35"/>
      <c r="G3" s="42"/>
    </row>
    <row r="4" spans="1:7" x14ac:dyDescent="0.15">
      <c r="A4" s="35">
        <v>3</v>
      </c>
      <c r="B4" s="36">
        <v>5003</v>
      </c>
      <c r="C4" s="37" t="s">
        <v>55</v>
      </c>
      <c r="D4" s="39" t="s">
        <v>52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66</v>
      </c>
      <c r="D5" s="39" t="s">
        <v>52</v>
      </c>
      <c r="E5" s="39"/>
      <c r="F5" s="35"/>
      <c r="G5" s="42"/>
    </row>
    <row r="6" spans="1:7" x14ac:dyDescent="0.15">
      <c r="A6" s="35">
        <v>5</v>
      </c>
      <c r="B6" s="36">
        <v>5005</v>
      </c>
      <c r="C6" s="37" t="s">
        <v>67</v>
      </c>
      <c r="D6" s="39" t="s">
        <v>52</v>
      </c>
      <c r="E6" s="39"/>
      <c r="F6" s="35"/>
      <c r="G6" s="42"/>
    </row>
    <row r="7" spans="1:7" ht="27" x14ac:dyDescent="0.15">
      <c r="A7" s="35">
        <v>6</v>
      </c>
      <c r="B7" s="36">
        <v>5006</v>
      </c>
      <c r="C7" s="37" t="s">
        <v>68</v>
      </c>
      <c r="D7" s="39" t="s">
        <v>52</v>
      </c>
      <c r="E7" s="39"/>
      <c r="F7" s="35"/>
      <c r="G7" s="42"/>
    </row>
    <row r="8" spans="1:7" x14ac:dyDescent="0.15">
      <c r="A8" s="35">
        <v>7</v>
      </c>
      <c r="B8" s="36">
        <v>5007</v>
      </c>
      <c r="C8" s="37" t="s">
        <v>72</v>
      </c>
      <c r="D8" s="39" t="s">
        <v>8</v>
      </c>
      <c r="E8" s="39"/>
      <c r="F8" s="35"/>
      <c r="G8" s="42"/>
    </row>
    <row r="9" spans="1:7" x14ac:dyDescent="0.15">
      <c r="A9" s="35">
        <v>8</v>
      </c>
      <c r="B9" s="36">
        <v>5008</v>
      </c>
      <c r="C9" s="37" t="s">
        <v>73</v>
      </c>
      <c r="D9" s="39" t="s">
        <v>8</v>
      </c>
      <c r="E9" s="39"/>
      <c r="F9" s="35"/>
      <c r="G9" s="42"/>
    </row>
    <row r="10" spans="1:7" x14ac:dyDescent="0.15">
      <c r="A10" s="35">
        <v>9</v>
      </c>
      <c r="B10" s="36">
        <v>5009</v>
      </c>
      <c r="C10" s="37" t="s">
        <v>74</v>
      </c>
      <c r="D10" s="39" t="s">
        <v>8</v>
      </c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zoomScale="70" zoomScaleNormal="70" workbookViewId="0">
      <pane ySplit="1" topLeftCell="A2" activePane="bottomLeft" state="frozen"/>
      <selection pane="bottomLeft" activeCell="C109" sqref="C109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7</v>
      </c>
      <c r="D2" s="11" t="s">
        <v>36</v>
      </c>
      <c r="E2" s="17" t="s">
        <v>8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9</v>
      </c>
      <c r="D3" s="11" t="s">
        <v>36</v>
      </c>
      <c r="E3" s="17" t="s">
        <v>8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7</v>
      </c>
      <c r="D4" s="11" t="s">
        <v>36</v>
      </c>
      <c r="E4" s="17" t="s">
        <v>8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7</v>
      </c>
      <c r="D5" s="11" t="s">
        <v>36</v>
      </c>
      <c r="E5" s="17" t="s">
        <v>8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10</v>
      </c>
      <c r="D6" s="11" t="s">
        <v>36</v>
      </c>
      <c r="E6" s="17" t="s">
        <v>8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70</v>
      </c>
      <c r="D7" s="11" t="s">
        <v>36</v>
      </c>
      <c r="E7" s="17" t="s">
        <v>8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11</v>
      </c>
      <c r="D8" s="11" t="s">
        <v>36</v>
      </c>
      <c r="E8" s="17" t="s">
        <v>8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12</v>
      </c>
      <c r="D9" s="11" t="s">
        <v>36</v>
      </c>
      <c r="E9" s="17" t="s">
        <v>8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13</v>
      </c>
      <c r="D10" s="11" t="s">
        <v>37</v>
      </c>
      <c r="E10" s="17" t="s">
        <v>8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14</v>
      </c>
      <c r="D11" s="11" t="s">
        <v>37</v>
      </c>
      <c r="E11" s="17" t="s">
        <v>8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13</v>
      </c>
      <c r="D12" s="11" t="s">
        <v>37</v>
      </c>
      <c r="E12" s="17" t="s">
        <v>8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13</v>
      </c>
      <c r="D13" s="11" t="s">
        <v>37</v>
      </c>
      <c r="E13" s="17" t="s">
        <v>8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15</v>
      </c>
      <c r="D14" s="11" t="s">
        <v>37</v>
      </c>
      <c r="E14" s="17" t="s">
        <v>8</v>
      </c>
      <c r="F14" s="11"/>
      <c r="G14" s="11"/>
    </row>
    <row r="15" spans="1:7" s="10" customFormat="1" x14ac:dyDescent="0.15">
      <c r="A15" s="15">
        <f t="shared" si="0"/>
        <v>14</v>
      </c>
      <c r="B15" s="18">
        <v>100106</v>
      </c>
      <c r="C15" s="5" t="s">
        <v>16</v>
      </c>
      <c r="D15" s="11" t="s">
        <v>37</v>
      </c>
      <c r="E15" s="17" t="s">
        <v>8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17</v>
      </c>
      <c r="D16" s="11" t="s">
        <v>37</v>
      </c>
      <c r="E16" s="17" t="s">
        <v>8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18</v>
      </c>
      <c r="D17" s="11" t="s">
        <v>37</v>
      </c>
      <c r="E17" s="17" t="s">
        <v>8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19</v>
      </c>
      <c r="D18" s="11" t="s">
        <v>37</v>
      </c>
      <c r="E18" s="17" t="s">
        <v>8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20</v>
      </c>
      <c r="D19" s="11" t="s">
        <v>37</v>
      </c>
      <c r="E19" s="17" t="s">
        <v>8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19</v>
      </c>
      <c r="D20" s="11" t="s">
        <v>37</v>
      </c>
      <c r="E20" s="17" t="s">
        <v>8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21</v>
      </c>
      <c r="D21" s="11" t="s">
        <v>38</v>
      </c>
      <c r="E21" s="17" t="s">
        <v>8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14</v>
      </c>
      <c r="D22" s="11" t="s">
        <v>38</v>
      </c>
      <c r="E22" s="17" t="s">
        <v>8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21</v>
      </c>
      <c r="D23" s="11" t="s">
        <v>38</v>
      </c>
      <c r="E23" s="17" t="s">
        <v>8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21</v>
      </c>
      <c r="D24" s="11" t="s">
        <v>38</v>
      </c>
      <c r="E24" s="17" t="s">
        <v>8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22</v>
      </c>
      <c r="D25" s="11" t="s">
        <v>38</v>
      </c>
      <c r="E25" s="17" t="s">
        <v>8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23</v>
      </c>
      <c r="D26" s="11" t="s">
        <v>38</v>
      </c>
      <c r="E26" s="17" t="s">
        <v>8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24</v>
      </c>
      <c r="D27" s="11" t="s">
        <v>38</v>
      </c>
      <c r="E27" s="17" t="s">
        <v>8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75</v>
      </c>
      <c r="D28" s="11" t="s">
        <v>38</v>
      </c>
      <c r="E28" s="17" t="s">
        <v>8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25</v>
      </c>
      <c r="D29" s="11" t="s">
        <v>38</v>
      </c>
      <c r="E29" s="17" t="s">
        <v>8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23</v>
      </c>
      <c r="D30" s="11" t="s">
        <v>38</v>
      </c>
      <c r="E30" s="17" t="s">
        <v>8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26</v>
      </c>
      <c r="D31" s="11" t="s">
        <v>26</v>
      </c>
      <c r="E31" s="17" t="s">
        <v>8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14</v>
      </c>
      <c r="D32" s="11" t="s">
        <v>26</v>
      </c>
      <c r="E32" s="17" t="s">
        <v>8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26</v>
      </c>
      <c r="D33" s="11" t="s">
        <v>26</v>
      </c>
      <c r="E33" s="17" t="s">
        <v>8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26</v>
      </c>
      <c r="D34" s="11" t="s">
        <v>26</v>
      </c>
      <c r="E34" s="17" t="s">
        <v>8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22</v>
      </c>
      <c r="D35" s="11" t="s">
        <v>26</v>
      </c>
      <c r="E35" s="17" t="s">
        <v>8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23</v>
      </c>
      <c r="D36" s="11" t="s">
        <v>26</v>
      </c>
      <c r="E36" s="17" t="s">
        <v>8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27</v>
      </c>
      <c r="D37" s="11" t="s">
        <v>26</v>
      </c>
      <c r="E37" s="17" t="s">
        <v>8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71</v>
      </c>
      <c r="D38" s="11" t="s">
        <v>26</v>
      </c>
      <c r="E38" s="17" t="s">
        <v>8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25</v>
      </c>
      <c r="D39" s="11" t="s">
        <v>26</v>
      </c>
      <c r="E39" s="17" t="s">
        <v>8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23</v>
      </c>
      <c r="D40" s="11" t="s">
        <v>26</v>
      </c>
      <c r="E40" s="17" t="s">
        <v>8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28</v>
      </c>
      <c r="D41" s="11" t="s">
        <v>28</v>
      </c>
      <c r="E41" s="17" t="s">
        <v>8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14</v>
      </c>
      <c r="D42" s="11" t="s">
        <v>28</v>
      </c>
      <c r="E42" s="17" t="s">
        <v>8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28</v>
      </c>
      <c r="D43" s="11" t="s">
        <v>28</v>
      </c>
      <c r="E43" s="17" t="s">
        <v>8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28</v>
      </c>
      <c r="D44" s="11" t="s">
        <v>28</v>
      </c>
      <c r="E44" s="17" t="s">
        <v>8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24</v>
      </c>
      <c r="D45" s="11" t="s">
        <v>28</v>
      </c>
      <c r="E45" s="17" t="s">
        <v>8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75</v>
      </c>
      <c r="D46" s="11" t="s">
        <v>28</v>
      </c>
      <c r="E46" s="17" t="s">
        <v>8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29</v>
      </c>
      <c r="D47" s="11" t="s">
        <v>28</v>
      </c>
      <c r="E47" s="17" t="s">
        <v>8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30</v>
      </c>
      <c r="D48" s="11" t="s">
        <v>28</v>
      </c>
      <c r="E48" s="17" t="s">
        <v>8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31</v>
      </c>
      <c r="D49" s="11" t="s">
        <v>28</v>
      </c>
      <c r="E49" s="17" t="s">
        <v>8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32</v>
      </c>
      <c r="D50" s="11" t="s">
        <v>28</v>
      </c>
      <c r="E50" s="17" t="s">
        <v>8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27</v>
      </c>
      <c r="D51" s="11" t="s">
        <v>28</v>
      </c>
      <c r="E51" s="17" t="s">
        <v>8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33</v>
      </c>
      <c r="D52" s="11" t="s">
        <v>28</v>
      </c>
      <c r="E52" s="17" t="s">
        <v>8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34</v>
      </c>
      <c r="D53" s="11" t="s">
        <v>34</v>
      </c>
      <c r="E53" s="17" t="s">
        <v>8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14</v>
      </c>
      <c r="D54" s="11" t="s">
        <v>34</v>
      </c>
      <c r="E54" s="17" t="s">
        <v>8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34</v>
      </c>
      <c r="D55" s="11" t="s">
        <v>34</v>
      </c>
      <c r="E55" s="17" t="s">
        <v>8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34</v>
      </c>
      <c r="D56" s="11" t="s">
        <v>34</v>
      </c>
      <c r="E56" s="17" t="s">
        <v>8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24</v>
      </c>
      <c r="D57" s="11" t="s">
        <v>34</v>
      </c>
      <c r="E57" s="17" t="s">
        <v>8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75</v>
      </c>
      <c r="D58" s="11" t="s">
        <v>34</v>
      </c>
      <c r="E58" s="17" t="s">
        <v>8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29</v>
      </c>
      <c r="D59" s="11" t="s">
        <v>34</v>
      </c>
      <c r="E59" s="17" t="s">
        <v>8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30</v>
      </c>
      <c r="D60" s="11" t="s">
        <v>34</v>
      </c>
      <c r="E60" s="17" t="s">
        <v>8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31</v>
      </c>
      <c r="D61" s="11" t="s">
        <v>34</v>
      </c>
      <c r="E61" s="17" t="s">
        <v>8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32</v>
      </c>
      <c r="D62" s="11" t="s">
        <v>34</v>
      </c>
      <c r="E62" s="17" t="s">
        <v>8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27</v>
      </c>
      <c r="D63" s="11" t="s">
        <v>34</v>
      </c>
      <c r="E63" s="17" t="s">
        <v>8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33</v>
      </c>
      <c r="D64" s="11" t="s">
        <v>34</v>
      </c>
      <c r="E64" s="17" t="s">
        <v>8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35</v>
      </c>
      <c r="D65" s="11" t="s">
        <v>35</v>
      </c>
      <c r="E65" s="17" t="s">
        <v>8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14</v>
      </c>
      <c r="D66" s="11" t="s">
        <v>35</v>
      </c>
      <c r="E66" s="17" t="s">
        <v>8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35</v>
      </c>
      <c r="D67" s="11" t="s">
        <v>35</v>
      </c>
      <c r="E67" s="17" t="s">
        <v>8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35</v>
      </c>
      <c r="D68" s="11" t="s">
        <v>35</v>
      </c>
      <c r="E68" s="17" t="s">
        <v>8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24</v>
      </c>
      <c r="D69" s="11" t="s">
        <v>35</v>
      </c>
      <c r="E69" s="17" t="s">
        <v>8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75</v>
      </c>
      <c r="D70" s="11" t="s">
        <v>35</v>
      </c>
      <c r="E70" s="17" t="s">
        <v>8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29</v>
      </c>
      <c r="D71" s="11" t="s">
        <v>35</v>
      </c>
      <c r="E71" s="17" t="s">
        <v>8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30</v>
      </c>
      <c r="D72" s="11" t="s">
        <v>35</v>
      </c>
      <c r="E72" s="17" t="s">
        <v>8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31</v>
      </c>
      <c r="D73" s="11" t="s">
        <v>35</v>
      </c>
      <c r="E73" s="17" t="s">
        <v>8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32</v>
      </c>
      <c r="D74" s="11" t="s">
        <v>35</v>
      </c>
      <c r="E74" s="17" t="s">
        <v>8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27</v>
      </c>
      <c r="D75" s="11" t="s">
        <v>35</v>
      </c>
      <c r="E75" s="17" t="s">
        <v>8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33</v>
      </c>
      <c r="D76" s="11" t="s">
        <v>35</v>
      </c>
      <c r="E76" s="17" t="s">
        <v>8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56</v>
      </c>
      <c r="D77" s="11" t="s">
        <v>64</v>
      </c>
      <c r="E77" s="17" t="s">
        <v>8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14</v>
      </c>
      <c r="D78" s="11" t="s">
        <v>64</v>
      </c>
      <c r="E78" s="17" t="s">
        <v>8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56</v>
      </c>
      <c r="D79" s="11" t="s">
        <v>64</v>
      </c>
      <c r="E79" s="17" t="s">
        <v>8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56</v>
      </c>
      <c r="D80" s="11" t="s">
        <v>64</v>
      </c>
      <c r="E80" s="17" t="s">
        <v>8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57</v>
      </c>
      <c r="D81" s="11" t="s">
        <v>64</v>
      </c>
      <c r="E81" s="17" t="s">
        <v>8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58</v>
      </c>
      <c r="D82" s="11" t="s">
        <v>64</v>
      </c>
      <c r="E82" s="17" t="s">
        <v>8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64</v>
      </c>
      <c r="E83" s="17" t="s">
        <v>8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64</v>
      </c>
      <c r="E84" s="17" t="s">
        <v>8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59</v>
      </c>
      <c r="D85" s="11" t="s">
        <v>64</v>
      </c>
      <c r="E85" s="17" t="s">
        <v>8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64</v>
      </c>
      <c r="E86" s="17" t="s">
        <v>8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60</v>
      </c>
      <c r="D87" s="11" t="s">
        <v>64</v>
      </c>
      <c r="E87" s="17" t="s">
        <v>8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64</v>
      </c>
      <c r="E88" s="17" t="s">
        <v>8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64</v>
      </c>
      <c r="E89" s="17" t="s">
        <v>8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61</v>
      </c>
      <c r="D90" s="11" t="s">
        <v>64</v>
      </c>
      <c r="E90" s="17" t="s">
        <v>8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64</v>
      </c>
      <c r="E91" s="17" t="s">
        <v>8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62</v>
      </c>
      <c r="D92" s="11" t="s">
        <v>64</v>
      </c>
      <c r="E92" s="17" t="s">
        <v>8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64</v>
      </c>
      <c r="E93" s="17" t="s">
        <v>8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63</v>
      </c>
      <c r="D94" s="11" t="s">
        <v>64</v>
      </c>
      <c r="E94" s="17" t="s">
        <v>8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58</v>
      </c>
      <c r="D95" s="11" t="s">
        <v>64</v>
      </c>
      <c r="E95" s="17" t="s">
        <v>8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64</v>
      </c>
      <c r="E96" s="17" t="s">
        <v>8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64</v>
      </c>
      <c r="E97" s="17" t="s">
        <v>8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59</v>
      </c>
      <c r="D98" s="11" t="s">
        <v>64</v>
      </c>
      <c r="E98" s="17" t="s">
        <v>8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64</v>
      </c>
      <c r="E99" s="17" t="s">
        <v>8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60</v>
      </c>
      <c r="D100" s="11" t="s">
        <v>64</v>
      </c>
      <c r="E100" s="17" t="s">
        <v>8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64</v>
      </c>
      <c r="E101" s="17" t="s">
        <v>8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64</v>
      </c>
      <c r="E102" s="17" t="s">
        <v>8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61</v>
      </c>
      <c r="D103" s="11" t="s">
        <v>64</v>
      </c>
      <c r="E103" s="17" t="s">
        <v>8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64</v>
      </c>
      <c r="E104" s="17" t="s">
        <v>8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62</v>
      </c>
      <c r="D105" s="11" t="s">
        <v>64</v>
      </c>
      <c r="E105" s="17" t="s">
        <v>8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64</v>
      </c>
      <c r="E106" s="17" t="s">
        <v>8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69</v>
      </c>
      <c r="D107" s="11" t="s">
        <v>64</v>
      </c>
      <c r="E107" s="17" t="s">
        <v>8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64</v>
      </c>
      <c r="E108" s="17" t="s">
        <v>8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08"/>
  <phoneticPr fontId="3"/>
  <conditionalFormatting sqref="C2:C26 C29:C40 C89:C92 C105:C106 C109:C138">
    <cfRule type="containsText" dxfId="7" priority="19" operator="containsText" text="｛｝">
      <formula>NOT(ISERROR(SEARCH("｛｝",C2)))</formula>
    </cfRule>
  </conditionalFormatting>
  <conditionalFormatting sqref="C27:C28">
    <cfRule type="containsText" dxfId="6" priority="14" operator="containsText" text="｛｝">
      <formula>NOT(ISERROR(SEARCH("｛｝",C27)))</formula>
    </cfRule>
  </conditionalFormatting>
  <conditionalFormatting sqref="C41:C76">
    <cfRule type="containsText" dxfId="5" priority="13" operator="containsText" text="｛｝">
      <formula>NOT(ISERROR(SEARCH("｛｝",C41)))</formula>
    </cfRule>
  </conditionalFormatting>
  <conditionalFormatting sqref="C77:C88">
    <cfRule type="containsText" dxfId="4" priority="5" operator="containsText" text="｛｝">
      <formula>NOT(ISERROR(SEARCH("｛｝",C77)))</formula>
    </cfRule>
  </conditionalFormatting>
  <conditionalFormatting sqref="C101:C105">
    <cfRule type="containsText" dxfId="3" priority="4" operator="containsText" text="｛｝">
      <formula>NOT(ISERROR(SEARCH("｛｝",C101)))</formula>
    </cfRule>
  </conditionalFormatting>
  <conditionalFormatting sqref="C93:C101">
    <cfRule type="containsText" dxfId="2" priority="3" operator="containsText" text="｛｝">
      <formula>NOT(ISERROR(SEARCH("｛｝",C93)))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ja_JP_UTF-8_ITAHOSTGROUP_STD</vt:lpstr>
      <vt:lpstr>ja_JP_UTF-8_ITAHOSTGROUP_ERR</vt:lpstr>
      <vt:lpstr>ja_JP_UTF-8_ITAHOSTGROUP_MNU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2021-02-25T05:50:26Z</dcterms:modified>
</cp:coreProperties>
</file>