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62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_ApplyMethodマスタ" sheetId="154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<sst xmlns="http://schemas.openxmlformats.org/spreadsheetml/2006/main" count="7014" uniqueCount="2233">
  <si>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</si>
  <si>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</si>
  <si>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</si>
  <si>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</si>
  <si>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</si>
  <si>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</si>
  <si>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</si>
  <si>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</si>
  <si>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</si>
  <si>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</si>
  <si>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</si>
  <si>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</si>
  <si>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</si>
  <si>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</si>
  <si>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</si>
  <si>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</si>
  <si>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</si>
  <si>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</si>
  <si>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</si>
  <si>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</si>
  <si>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</si>
  <si>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</si>
  <si>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</si>
  <si>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</si>
  <si>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</si>
  <si>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</si>
  <si>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</si>
  <si>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</si>
  <si>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</si>
  <si>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</si>
  <si>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</si>
  <si>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</si>
  <si>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</si>
  <si>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</si>
  <si>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</si>
  <si>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</si>
  <si>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</si>
  <si>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</si>
  <si>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</si>
  <si>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</si>
  <si>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</si>
  <si>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</si>
  <si>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</si>
  <si>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</si>
  <si>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</si>
  <si>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</si>
  <si>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</si>
  <si>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</si>
  <si>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</si>
  <si>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</si>
  <si>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</si>
  <si>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</si>
  <si>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</si>
  <si>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</si>
  <si>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</si>
  <si>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</si>
  <si>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</si>
  <si>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</si>
  <si>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</si>
  <si>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</si>
  <si>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</si>
  <si>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</si>
  <si>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</si>
  <si>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</si>
  <si>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</si>
  <si>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</si>
  <si>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</si>
  <si>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</si>
  <si>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</si>
  <si>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</si>
  <si>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</si>
  <si>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</si>
  <si>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</si>
  <si>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</si>
  <si>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</si>
  <si>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</si>
  <si>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</si>
  <si>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</si>
  <si>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</si>
  <si>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</si>
  <si>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</si>
  <si>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</si>
  <si>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</si>
  <si>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</si>
  <si>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</si>
  <si>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</si>
  <si>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</si>
  <si>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</si>
  <si>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</si>
  <si>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</si>
  <si>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</si>
  <si>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</si>
  <si>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</si>
  <si>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</si>
  <si>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</si>
  <si>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</si>
  <si>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</si>
  <si>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</si>
  <si>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</si>
  <si>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</si>
  <si>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</si>
  <si>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</si>
  <si>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</si>
  <si>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</si>
  <si>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</si>
  <si>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</si>
  <si>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</si>
  <si>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</si>
  <si>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</si>
  <si>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</si>
  <si>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</si>
  <si>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</si>
  <si>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</si>
  <si>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</si>
  <si>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</si>
  <si>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</si>
  <si>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</si>
  <si>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</si>
  <si>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</si>
  <si>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</si>
  <si>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</si>
  <si>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</si>
  <si>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</si>
  <si>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</si>
  <si>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</si>
  <si>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</si>
  <si>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</si>
  <si>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</si>
  <si>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</si>
  <si>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</si>
  <si>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</si>
  <si>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</si>
  <si>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</si>
  <si>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</si>
  <si>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</si>
  <si>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</si>
  <si>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</si>
  <si>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</si>
  <si>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</si>
  <si>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</si>
  <si>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</si>
  <si>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</si>
  <si>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</si>
  <si>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</si>
  <si>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</si>
  <si>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</si>
  <si>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</si>
  <si>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</si>
  <si>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</si>
  <si>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</si>
  <si>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</si>
  <si>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</si>
  <si>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</si>
  <si>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</si>
  <si>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</si>
  <si>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</si>
  <si>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</si>
  <si>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</si>
  <si>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</si>
  <si>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</si>
  <si>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</si>
  <si>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</si>
  <si>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</si>
  <si>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</si>
  <si>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</si>
  <si>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</si>
  <si>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</si>
  <si>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</si>
  <si>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</si>
  <si>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</si>
  <si>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</si>
  <si>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</si>
  <si>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</si>
  <si>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</si>
  <si>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</si>
  <si>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</si>
  <si>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</si>
  <si>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</si>
  <si>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</si>
  <si>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</si>
  <si>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</si>
  <si>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</si>
  <si>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</si>
  <si>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</si>
  <si>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</si>
  <si>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</si>
  <si>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</si>
  <si>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</si>
  <si>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</si>
  <si>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</si>
  <si>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</si>
  <si>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</si>
  <si>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</si>
  <si>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</si>
  <si>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</si>
  <si>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</si>
  <si>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</si>
  <si>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</si>
  <si>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</si>
  <si>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</si>
  <si>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</si>
  <si>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</si>
  <si>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</si>
  <si>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</si>
  <si>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</si>
  <si>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</si>
  <si>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</si>
  <si>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</si>
  <si>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</si>
  <si>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</si>
  <si>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</si>
  <si>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</si>
  <si>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</si>
  <si>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</si>
  <si>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</si>
  <si>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</si>
  <si>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</si>
  <si>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</si>
  <si>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</si>
  <si>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</si>
  <si>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</si>
  <si>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</si>
  <si>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</si>
  <si>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</si>
  <si>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</si>
  <si>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</si>
  <si>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</si>
  <si>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</si>
  <si>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</si>
  <si>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</si>
  <si>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</si>
  <si>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</si>
  <si>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</si>
  <si>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</si>
  <si>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</si>
  <si>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</si>
  <si>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</si>
  <si>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</si>
  <si>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</si>
  <si>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</si>
  <si>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</si>
  <si>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</si>
  <si>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</si>
  <si>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</si>
  <si>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</si>
  <si>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</si>
  <si>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</si>
  <si>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</si>
  <si>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</si>
  <si>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</si>
  <si>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</si>
  <si>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</si>
  <si>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</si>
  <si>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</si>
  <si>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</si>
  <si>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</si>
  <si>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</si>
  <si>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</si>
  <si>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</si>
  <si>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</si>
  <si>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</si>
  <si>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</si>
  <si>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</si>
  <si>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</si>
  <si>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</si>
  <si>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</si>
  <si>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</si>
  <si>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</si>
  <si>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</si>
  <si>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</si>
  <si>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</si>
  <si>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</si>
  <si>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</si>
  <si>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</si>
  <si>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</si>
  <si>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</si>
  <si>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</si>
  <si>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</si>
  <si>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</si>
  <si>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</si>
  <si>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</si>
  <si>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</si>
  <si>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</si>
  <si>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</si>
  <si>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</si>
  <si>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</si>
  <si>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</si>
  <si>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</si>
  <si>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</si>
  <si>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</si>
  <si>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</si>
  <si>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</si>
  <si>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</si>
  <si>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</si>
  <si>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</si>
  <si>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</si>
  <si>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</si>
  <si>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</si>
  <si>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</si>
  <si>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</si>
  <si>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</si>
  <si>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</si>
  <si>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</si>
  <si>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</si>
  <si>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</si>
  <si>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</si>
  <si>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</si>
  <si>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</si>
  <si>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</si>
  <si>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</si>
  <si>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</si>
  <si>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</si>
  <si>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</si>
  <si>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</si>
  <si>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</si>
  <si>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</si>
  <si>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</si>
  <si>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</si>
  <si>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</si>
  <si>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</si>
  <si>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</si>
  <si>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</si>
  <si>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</si>
  <si>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</si>
  <si>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</si>
  <si>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</si>
  <si>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</si>
  <si>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</si>
  <si>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</si>
  <si>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</si>
  <si>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</si>
  <si>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</si>
  <si>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</si>
  <si>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</si>
  <si>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</si>
  <si>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</si>
  <si>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</si>
  <si>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</si>
  <si>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</si>
  <si>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</si>
  <si>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</si>
  <si>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</si>
  <si>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</si>
  <si>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</si>
  <si>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</si>
  <si>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</si>
  <si>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</si>
  <si>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</si>
  <si>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</si>
  <si>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</si>
  <si>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</si>
  <si>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</si>
  <si>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</si>
  <si>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</si>
  <si>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</si>
  <si>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</si>
  <si>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</si>
  <si>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</si>
  <si>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</si>
  <si>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</si>
  <si>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</si>
  <si>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</si>
  <si>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</si>
  <si>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</si>
  <si>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</si>
  <si>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</si>
  <si>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</si>
  <si>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</si>
  <si>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</si>
  <si>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</si>
  <si>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</si>
  <si>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</si>
  <si>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</si>
  <si>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</si>
  <si>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</si>
  <si>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</si>
  <si>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</si>
  <si>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</si>
  <si>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</si>
  <si>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</si>
  <si>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</si>
  <si>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</si>
  <si>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</si>
  <si>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</si>
  <si>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</si>
  <si>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</si>
  <si>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</si>
  <si>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</si>
  <si>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</si>
  <si>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</si>
  <si>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</si>
  <si>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</si>
  <si>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</si>
  <si>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</si>
  <si>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</si>
  <si>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</si>
  <si>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</si>
  <si>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</si>
  <si>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</si>
  <si>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</si>
  <si>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</si>
  <si>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</si>
  <si>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</si>
  <si>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</si>
  <si>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</si>
  <si>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</si>
  <si>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</si>
  <si>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</si>
  <si>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</si>
  <si>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</si>
  <si>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</si>
  <si>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</si>
  <si>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</si>
  <si>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</si>
  <si>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</si>
  <si>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</si>
  <si>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</si>
  <si>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</si>
  <si>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</si>
  <si>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</si>
  <si>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</si>
  <si>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</si>
  <si>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</si>
  <si>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</si>
  <si>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</si>
  <si>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</si>
  <si>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</si>
  <si>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</si>
  <si>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</si>
  <si>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</si>
  <si>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</si>
  <si>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</si>
  <si>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</si>
  <si>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</si>
  <si>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</si>
  <si>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</si>
  <si>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</si>
  <si>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</si>
  <si>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</si>
  <si>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</si>
  <si>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</si>
  <si>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</si>
  <si>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</si>
  <si>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</si>
  <si>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</si>
  <si>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</si>
  <si>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</si>
  <si>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</si>
  <si>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</si>
  <si>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</si>
  <si>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</si>
  <si>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</si>
  <si>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</si>
  <si>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</si>
  <si>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</si>
  <si>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</si>
  <si>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</si>
  <si>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</si>
  <si>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</si>
  <si>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</si>
  <si>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</si>
  <si>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</si>
  <si>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</si>
  <si>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</si>
  <si>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</si>
  <si>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</si>
  <si>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</si>
  <si>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</si>
  <si>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</si>
  <si>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</si>
  <si>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</si>
  <si>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</si>
  <si>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</si>
  <si>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</si>
  <si>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</si>
  <si>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</si>
  <si>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</si>
  <si>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</si>
  <si>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</si>
  <si>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</si>
  <si>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</si>
  <si>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</si>
  <si>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</si>
  <si>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</si>
  <si>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</si>
  <si>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</si>
  <si>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</si>
  <si>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</si>
  <si>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</si>
  <si>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</si>
  <si>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</si>
  <si>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</si>
  <si>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</si>
  <si>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</si>
  <si>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</si>
  <si>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</si>
  <si>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</si>
  <si>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</si>
  <si>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</si>
  <si>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</si>
  <si>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</si>
  <si>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</si>
  <si>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</si>
  <si>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</si>
  <si>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</si>
  <si>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</si>
  <si>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</si>
  <si>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</si>
  <si>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</si>
  <si>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</si>
  <si>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</si>
  <si>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</si>
  <si>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</si>
  <si>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</si>
  <si>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</si>
  <si>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</si>
  <si>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</si>
  <si>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</si>
  <si>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</si>
  <si>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</si>
  <si>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</si>
  <si>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</si>
  <si>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</si>
  <si>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</si>
  <si>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</si>
  <si>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</si>
  <si>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</si>
  <si>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</si>
  <si>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</si>
  <si>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</si>
  <si>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</si>
  <si>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</si>
  <si>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</si>
  <si>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</si>
  <si>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</si>
  <si>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</si>
  <si>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</si>
  <si>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</si>
  <si>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</si>
  <si>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</si>
  <si>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</si>
  <si>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</si>
  <si>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</si>
  <si>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</si>
  <si>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</si>
  <si>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</si>
  <si>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</si>
  <si>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</si>
  <si>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</si>
  <si>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</si>
  <si>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</si>
  <si>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</si>
  <si>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</si>
  <si>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</si>
  <si>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</si>
  <si>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</si>
  <si>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</si>
  <si>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</si>
  <si>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</si>
  <si>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</si>
  <si>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</si>
  <si>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</si>
  <si>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</si>
  <si>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</si>
  <si>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</si>
  <si>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</si>
  <si>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</si>
  <si>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</si>
  <si>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</si>
  <si>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</si>
  <si>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</si>
  <si>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</si>
  <si>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</si>
  <si>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</si>
  <si>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</si>
  <si>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</si>
  <si>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</si>
  <si>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</si>
  <si>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</si>
  <si>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</si>
  <si>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</si>
  <si>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</si>
  <si>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</si>
  <si>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</si>
  <si>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</si>
  <si>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</si>
  <si>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</si>
  <si>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</si>
  <si>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</si>
  <si>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</si>
  <si>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</si>
  <si>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</si>
  <si>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</si>
  <si>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</si>
  <si>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</si>
  <si>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</si>
  <si>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</si>
  <si>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</si>
  <si>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</si>
  <si>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</si>
  <si>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</si>
  <si>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</si>
  <si>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</si>
  <si>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</si>
  <si>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</si>
  <si>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</si>
  <si>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</si>
  <si>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</si>
  <si>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</si>
  <si>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</si>
  <si>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</si>
  <si>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</si>
  <si>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</si>
  <si>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</si>
  <si>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</si>
  <si>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</si>
  <si>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</si>
  <si>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</si>
  <si>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</si>
  <si>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</si>
  <si>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</si>
  <si>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</si>
  <si>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</si>
  <si>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</si>
  <si>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</si>
  <si>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</si>
  <si>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</si>
  <si>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</si>
  <si>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</si>
  <si>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</si>
  <si>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</si>
  <si>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</si>
  <si>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</si>
  <si>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</si>
  <si>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</si>
  <si>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</si>
  <si>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</si>
  <si>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</si>
  <si>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</si>
  <si>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</si>
  <si>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</si>
  <si>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</si>
  <si>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</si>
  <si>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</si>
  <si>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</si>
  <si>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</si>
  <si>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</si>
  <si>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</si>
  <si>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</si>
  <si>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</si>
  <si>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</si>
  <si>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</si>
  <si>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</si>
  <si>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</si>
  <si>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</si>
  <si>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</si>
  <si>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</si>
  <si>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</si>
  <si>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</si>
  <si>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</si>
  <si>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</si>
  <si>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</si>
  <si>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</si>
  <si>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</si>
  <si>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</si>
  <si>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</si>
  <si>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</si>
  <si>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</si>
  <si>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</si>
  <si>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</si>
  <si>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</si>
  <si>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</si>
  <si>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</si>
  <si>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</si>
  <si>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</si>
  <si>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</si>
  <si>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</si>
  <si>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</si>
  <si>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</si>
  <si>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</si>
  <si>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</si>
  <si>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</si>
  <si>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</si>
  <si>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</si>
  <si>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</si>
  <si>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</si>
  <si>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</si>
  <si>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</si>
  <si>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</si>
  <si>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</si>
  <si>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</si>
  <si>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</si>
  <si>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</si>
  <si>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</si>
  <si>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</si>
  <si>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</si>
  <si>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</si>
  <si>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</si>
  <si>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</si>
  <si>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</si>
  <si>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</si>
  <si>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</si>
  <si>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</si>
  <si>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</si>
  <si>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</si>
  <si>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</si>
  <si>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</si>
  <si>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</si>
  <si>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</si>
  <si>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</si>
  <si>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</si>
  <si>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</si>
  <si>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</si>
  <si>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</si>
  <si>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</si>
  <si>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</si>
  <si>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</si>
  <si>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</si>
  <si>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</si>
  <si>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</si>
  <si>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</si>
  <si>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</si>
  <si>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</si>
  <si>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</si>
  <si>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</si>
  <si>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</si>
  <si>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</si>
  <si>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</si>
  <si>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</si>
  <si>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</si>
  <si>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</si>
  <si>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</si>
  <si>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</si>
  <si>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</si>
  <si>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</si>
  <si>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</si>
  <si>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</si>
  <si>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</si>
  <si>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</si>
  <si>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</si>
  <si>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</si>
  <si>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</si>
  <si>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</si>
  <si>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</si>
  <si>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</si>
  <si>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</si>
  <si>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</si>
  <si>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</si>
  <si>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</si>
  <si>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</si>
  <si>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</si>
  <si>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</si>
  <si>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</si>
  <si>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</si>
  <si>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</si>
  <si>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</si>
  <si>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</si>
  <si>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</si>
  <si>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</si>
  <si>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</si>
  <si>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</si>
  <si>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</si>
  <si>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</si>
  <si>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</si>
  <si>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</si>
  <si>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</si>
  <si>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</si>
  <si>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</si>
  <si>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</si>
  <si>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</si>
  <si>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</si>
  <si>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</si>
  <si>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</si>
  <si>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</si>
  <si>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</si>
  <si>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</si>
  <si>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</si>
  <si>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</si>
  <si>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</si>
  <si>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</si>
  <si>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</si>
  <si>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</si>
  <si>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</si>
  <si>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</si>
  <si>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</si>
  <si>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</si>
  <si>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</si>
  <si>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</si>
  <si>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</si>
  <si>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</si>
  <si>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</si>
  <si>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</si>
  <si>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</si>
  <si>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</si>
  <si>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</si>
  <si>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</si>
  <si>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</si>
  <si>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</si>
  <si>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</si>
  <si>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</si>
  <si>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</si>
  <si>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</si>
  <si>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</si>
  <si>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</si>
  <si>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</si>
  <si>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</si>
  <si>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</si>
  <si>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</si>
  <si>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</si>
  <si>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</si>
  <si>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</si>
  <si>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</si>
  <si>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</si>
  <si>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</si>
  <si>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</si>
  <si>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</si>
  <si>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</si>
  <si>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</si>
  <si>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</si>
  <si>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</si>
  <si>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</si>
  <si>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</si>
  <si>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</si>
  <si>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</si>
  <si>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</si>
  <si>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</si>
  <si>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</si>
  <si>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</si>
  <si>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</si>
  <si>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</si>
  <si>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</si>
  <si>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</si>
  <si>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</si>
  <si>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</si>
  <si>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</si>
  <si>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</si>
  <si>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</si>
  <si>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</si>
  <si>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</si>
  <si>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</si>
  <si>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</si>
  <si>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</si>
  <si>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</si>
  <si>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</si>
  <si>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</si>
  <si>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</si>
  <si>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</si>
  <si>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</si>
  <si>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</si>
  <si>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</si>
  <si>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</si>
  <si>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</si>
  <si>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</si>
  <si>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</si>
  <si>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</si>
  <si>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</si>
  <si>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</si>
  <si>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</si>
  <si>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</si>
  <si>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</si>
  <si>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</si>
  <si>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</si>
  <si>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</si>
  <si>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</si>
  <si>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</si>
  <si>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</si>
  <si>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</si>
  <si>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</si>
  <si>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</si>
  <si>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</si>
  <si>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</si>
  <si>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</si>
  <si>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</si>
  <si>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</si>
  <si>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</si>
  <si>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</si>
  <si>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</si>
  <si>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</si>
  <si>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</si>
  <si>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</si>
  <si>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</si>
  <si>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</si>
  <si>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</si>
  <si>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</si>
  <si>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</si>
  <si>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</si>
  <si>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</si>
  <si>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</si>
  <si>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</si>
  <si>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</si>
  <si>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</si>
  <si>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</si>
  <si>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</si>
  <si>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</si>
  <si>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</si>
  <si>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</si>
  <si>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</si>
  <si>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</si>
  <si>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</si>
  <si>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</si>
  <si>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</si>
  <si>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</si>
  <si>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</si>
  <si>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</si>
  <si>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</si>
  <si>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</si>
  <si>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</si>
  <si>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</si>
  <si>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</si>
  <si>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</si>
  <si>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</si>
  <si>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</si>
  <si>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</si>
  <si>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</si>
  <si>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</si>
  <si>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</si>
  <si>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</si>
  <si>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</si>
  <si>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</si>
  <si>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</si>
  <si>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</si>
  <si>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</si>
  <si>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</si>
  <si>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</si>
  <si>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</si>
  <si>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</si>
  <si>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</si>
  <si>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</si>
  <si>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</si>
  <si>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</si>
  <si>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</si>
  <si>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</si>
  <si>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</si>
  <si>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</si>
  <si>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</si>
  <si>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</si>
  <si>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</si>
  <si>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</si>
  <si>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</si>
  <si>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</si>
  <si>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</si>
  <si>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</si>
  <si>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</si>
  <si>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</si>
  <si>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</si>
  <si>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</si>
  <si>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</si>
  <si>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</si>
  <si>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</si>
  <si>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</si>
  <si>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</si>
  <si>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</si>
  <si>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</si>
  <si>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</si>
  <si>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</si>
  <si>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</si>
  <si>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</si>
  <si>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</si>
  <si>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</si>
  <si>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</si>
  <si>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</si>
  <si>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</si>
  <si>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</si>
  <si>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</si>
  <si>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</si>
  <si>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</si>
  <si>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</si>
  <si>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</si>
  <si>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</si>
  <si>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</si>
  <si>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</si>
  <si>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</si>
  <si>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</si>
  <si>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</si>
  <si>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</si>
  <si>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</si>
  <si>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</si>
  <si>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</si>
  <si>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</si>
  <si>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</si>
  <si>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</si>
  <si>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</si>
  <si>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</si>
  <si>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</si>
  <si>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</si>
  <si>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</si>
  <si>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</si>
  <si>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</si>
  <si>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</si>
  <si>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</si>
  <si>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</si>
  <si>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</si>
  <si>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</si>
  <si>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</si>
  <si>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</si>
  <si>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</si>
  <si>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</si>
  <si>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</si>
  <si>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</si>
  <si>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</si>
  <si>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</si>
  <si>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</si>
  <si>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</si>
  <si>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</si>
  <si>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</si>
  <si>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</si>
  <si>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</si>
  <si>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</si>
  <si>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</si>
  <si>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</si>
  <si>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</si>
  <si>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</si>
  <si>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</si>
  <si>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</si>
  <si>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</si>
  <si>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</si>
  <si>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</si>
  <si>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</si>
  <si>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</si>
  <si>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</si>
  <si>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</si>
  <si>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</si>
  <si>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</si>
  <si>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</si>
  <si>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</si>
  <si>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</si>
  <si>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</si>
  <si>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</si>
  <si>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</si>
  <si>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</si>
  <si>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</si>
  <si>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</si>
  <si>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</si>
  <si>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</si>
  <si>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</si>
  <si>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</si>
  <si>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</si>
  <si>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</si>
  <si>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</si>
  <si>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</si>
  <si>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</si>
  <si>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</si>
  <si>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</si>
  <si>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</si>
  <si>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</si>
  <si>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</si>
  <si>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</si>
  <si>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</si>
  <si>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</si>
  <si>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</si>
  <si>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</si>
  <si>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</si>
  <si>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</si>
  <si>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</si>
  <si>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</si>
  <si>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</si>
  <si>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</si>
  <si>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</si>
  <si>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</si>
  <si>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</si>
  <si>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</si>
  <si>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</si>
  <si>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</si>
  <si>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</si>
  <si>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</si>
  <si>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</si>
  <si>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</si>
  <si>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</si>
  <si>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</si>
  <si>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</si>
  <si>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</si>
  <si>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</si>
  <si>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</si>
  <si>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</si>
  <si>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</si>
  <si>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</si>
  <si>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</si>
  <si>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</si>
  <si>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</si>
  <si>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</si>
  <si>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</si>
  <si>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</si>
  <si>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</si>
  <si>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</si>
  <si>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</si>
  <si>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</si>
  <si>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</si>
  <si>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</si>
  <si>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</si>
  <si>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</si>
  <si>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</si>
  <si>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</si>
  <si>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</si>
  <si>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</si>
  <si>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</si>
  <si>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</si>
  <si>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</si>
  <si>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</si>
  <si>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</si>
  <si>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</si>
  <si>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</si>
  <si>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</si>
  <si>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</si>
  <si>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</si>
  <si>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</si>
  <si>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</si>
  <si>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</si>
  <si>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</si>
  <si>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</si>
  <si>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</si>
  <si>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</si>
  <si>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</si>
  <si>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</si>
  <si>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</si>
  <si>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</si>
  <si>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</si>
  <si>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</si>
  <si>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</si>
  <si>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</si>
  <si>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</si>
  <si>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</si>
  <si>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</si>
  <si>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</si>
  <si>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</si>
  <si>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</si>
  <si>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</si>
  <si>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</si>
  <si>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</si>
  <si>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</si>
  <si>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</si>
  <si>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</si>
  <si>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</si>
  <si>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</si>
  <si>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</si>
  <si>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</si>
  <si>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</si>
  <si>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</si>
  <si>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</si>
  <si>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</si>
  <si>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</si>
  <si>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</si>
  <si>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</si>
  <si>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</si>
  <si>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</si>
  <si>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</si>
  <si>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</si>
  <si>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</si>
  <si>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</si>
  <si>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</si>
  <si>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</si>
  <si>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</si>
  <si>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</si>
  <si>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</si>
  <si>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</si>
  <si>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</si>
  <si>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</si>
  <si>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</si>
  <si>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</si>
  <si>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</si>
  <si>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</si>
  <si>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</si>
  <si>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</si>
  <si>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</si>
  <si>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</si>
  <si>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</si>
  <si>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</si>
  <si>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</si>
  <si>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</si>
  <si>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</si>
  <si>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</si>
  <si>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</si>
  <si>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</si>
  <si>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</si>
  <si>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</si>
  <si>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</si>
  <si>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</si>
  <si>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</si>
  <si>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</si>
  <si>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</si>
  <si>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</si>
  <si>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</si>
  <si>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</si>
  <si>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</si>
  <si>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</si>
  <si>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</si>
  <si>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</si>
  <si>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</si>
  <si>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</si>
  <si>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</si>
  <si>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</si>
  <si>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</si>
  <si>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</si>
  <si>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</si>
  <si>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</si>
  <si>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</si>
  <si>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</si>
  <si>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</si>
  <si>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</si>
  <si>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</si>
  <si>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</si>
  <si>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</si>
  <si>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</si>
  <si>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</si>
  <si>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</si>
  <si>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</si>
  <si>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</si>
  <si>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</si>
  <si>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</si>
  <si>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</si>
  <si>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</si>
  <si>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</si>
  <si>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</si>
  <si>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</si>
  <si>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</si>
  <si>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</si>
  <si>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</si>
  <si>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</si>
  <si>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</si>
  <si>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</si>
  <si>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</si>
  <si>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</si>
  <si>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</si>
  <si>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</si>
  <si>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</si>
  <si>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</si>
  <si>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</si>
  <si>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</si>
  <si>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</si>
  <si>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</si>
  <si>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</si>
  <si>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</si>
  <si>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</si>
  <si>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</si>
  <si>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</si>
  <si>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</si>
  <si>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</si>
  <si>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</si>
  <si>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</si>
  <si>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</si>
  <si>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</si>
  <si>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</si>
  <si>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</si>
  <si>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</si>
  <si>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</si>
  <si>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</si>
  <si>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</si>
  <si>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</si>
  <si>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</si>
  <si>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</si>
  <si>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</si>
  <si>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</si>
  <si>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</si>
  <si>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</si>
  <si>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</si>
  <si>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</si>
  <si>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</si>
  <si>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</si>
  <si>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</si>
  <si>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</si>
  <si>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</si>
  <si>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</si>
  <si>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</si>
  <si>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</si>
  <si>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</si>
  <si>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</si>
  <si>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</si>
  <si>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</si>
  <si>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</si>
  <si>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</si>
  <si>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</si>
  <si>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</si>
  <si>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</si>
  <si>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</si>
  <si>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</si>
  <si>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</si>
  <si>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</si>
  <si>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</si>
  <si>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</si>
  <si>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</si>
  <si>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</si>
  <si>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</si>
  <si>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</si>
  <si>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</si>
  <si>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</si>
  <si>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</si>
  <si>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</si>
  <si>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</si>
  <si>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</si>
  <si>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</si>
  <si>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</si>
  <si>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</si>
  <si>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</si>
  <si>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</si>
  <si>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</si>
  <si>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</si>
  <si>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</si>
  <si>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</si>
  <si>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</si>
  <si>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</si>
  <si>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</si>
  <si>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</si>
  <si>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</si>
  <si>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</si>
  <si>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</si>
  <si>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</si>
  <si>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</si>
  <si>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</si>
  <si>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</si>
  <si>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</si>
  <si>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</si>
  <si>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</si>
  <si>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</si>
  <si>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</si>
  <si>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</si>
  <si>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</si>
  <si>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</si>
  <si>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</si>
  <si>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</si>
  <si>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</si>
  <si>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</si>
  <si>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</si>
  <si>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</si>
  <si>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</si>
  <si>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</si>
  <si>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</si>
  <si>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</si>
  <si>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</si>
  <si>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</si>
  <si>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</si>
  <si>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</si>
  <si>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</si>
  <si>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</si>
  <si>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</si>
  <si>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</si>
  <si>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</si>
  <si>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</si>
  <si>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</si>
  <si>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</si>
  <si>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</si>
  <si>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</si>
  <si>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</si>
  <si>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</si>
  <si>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</si>
  <si>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</si>
  <si>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</si>
  <si>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</si>
  <si>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</si>
  <si>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</si>
  <si>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</si>
  <si>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</si>
  <si>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</si>
  <si>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</si>
  <si>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</si>
  <si>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</si>
  <si>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</si>
  <si>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</si>
  <si>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</si>
  <si>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</si>
  <si>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</si>
  <si>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</si>
  <si>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</si>
  <si>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</si>
  <si>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</si>
  <si>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</si>
  <si>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</si>
  <si>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</si>
  <si>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</si>
  <si>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</si>
  <si>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</si>
  <si>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</si>
  <si>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</si>
  <si>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</si>
  <si>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</si>
  <si>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</si>
  <si>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</si>
  <si>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</si>
  <si>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</si>
  <si>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</si>
  <si>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</si>
  <si>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</si>
  <si>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</si>
  <si>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</si>
  <si>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</si>
  <si>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</si>
  <si>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</si>
  <si>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</si>
  <si>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</si>
  <si>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</si>
  <si>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</si>
  <si>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</si>
  <si>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</si>
  <si>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</si>
  <si>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</si>
  <si>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</si>
  <si>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</si>
  <si>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</si>
  <si>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</si>
  <si>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</si>
  <si>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</si>
  <si>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</si>
  <si>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</si>
  <si>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</si>
  <si>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</si>
  <si>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</si>
  <si>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</si>
  <si>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</si>
  <si>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</si>
  <si>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</si>
  <si>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</si>
  <si>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</si>
  <si>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</si>
  <si>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</si>
  <si>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</si>
  <si>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</si>
  <si>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</si>
  <si>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</si>
  <si>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</si>
  <si>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</si>
  <si>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</si>
  <si>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</si>
  <si>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</si>
  <si>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</si>
  <si>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</si>
  <si>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</si>
  <si>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</si>
  <si>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</si>
  <si>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</si>
  <si>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</si>
  <si>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</si>
  <si>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</si>
  <si>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</si>
  <si>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</si>
  <si>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</si>
  <si>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</si>
  <si>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</si>
  <si>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</si>
  <si>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</si>
  <si>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</si>
  <si>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</si>
  <si>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</si>
  <si>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</si>
  <si>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</si>
  <si>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</si>
  <si>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</si>
  <si>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</si>
  <si>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</si>
  <si>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</si>
  <si>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</si>
  <si>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</si>
  <si>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</si>
  <si>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</si>
  <si>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</si>
  <si>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</si>
  <si>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</si>
  <si>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</si>
  <si>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</si>
  <si>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</si>
  <si>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</si>
  <si>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</si>
  <si>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</si>
  <si>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</si>
  <si>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</si>
  <si>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</si>
  <si>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</si>
  <si>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</si>
  <si>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</si>
  <si>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</si>
  <si>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</si>
  <si>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</si>
  <si>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</si>
  <si>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</si>
  <si>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</si>
  <si>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</si>
  <si>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</si>
  <si>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</si>
  <si>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</si>
  <si>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</si>
  <si>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</si>
  <si>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</si>
  <si>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</si>
  <si>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</si>
  <si>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</si>
  <si>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</si>
  <si>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</si>
  <si>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</si>
  <si>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</si>
  <si>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</si>
  <si>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</si>
  <si>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</si>
  <si>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</si>
  <si>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</si>
  <si>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</si>
  <si>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</si>
  <si>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</si>
  <si>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</si>
  <si>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</si>
  <si>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</si>
  <si>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</si>
  <si>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</si>
  <si>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</si>
  <si>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</si>
  <si>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</si>
  <si>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</si>
  <si>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</si>
  <si>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</si>
  <si>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</si>
  <si>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</si>
  <si>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</si>
  <si>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</si>
  <si>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</si>
  <si>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</si>
  <si>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</si>
  <si>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</si>
  <si>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</si>
  <si>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</si>
  <si>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</si>
  <si>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</si>
  <si>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</si>
  <si>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</si>
  <si>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</si>
  <si>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</si>
  <si>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</si>
  <si>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</si>
  <si>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</si>
  <si>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</si>
  <si>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</si>
  <si>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</si>
  <si>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</si>
  <si>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</si>
  <si>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</si>
  <si>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</si>
  <si>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</si>
  <si>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</si>
  <si>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</si>
  <si>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</si>
  <si>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</si>
  <si>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</si>
  <si>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</si>
  <si>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</si>
  <si>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</si>
  <si>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</si>
  <si>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</si>
  <si>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</si>
  <si>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</si>
  <si>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</si>
  <si>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</si>
  <si>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</si>
  <si>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</si>
  <si>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</si>
  <si>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</si>
  <si>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</si>
  <si>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</si>
  <si>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</si>
  <si>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</si>
  <si>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</si>
  <si>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</si>
  <si>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</si>
  <si>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</si>
  <si>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</si>
  <si>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</si>
  <si>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</si>
  <si>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</si>
  <si>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</si>
  <si>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</si>
  <si>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</si>
  <si>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</si>
  <si>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</si>
  <si>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</si>
  <si>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</si>
  <si>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</si>
  <si>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</si>
  <si>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</si>
  <si>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</si>
  <si>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</si>
  <si>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</si>
  <si>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</si>
  <si>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</si>
  <si>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</si>
  <si>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</si>
  <si>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</si>
  <si>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</si>
  <si>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</si>
  <si>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</si>
  <si>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</si>
  <si>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</si>
  <si>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</si>
  <si>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</si>
  <si>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</si>
  <si>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</si>
  <si>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</si>
  <si>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</si>
  <si>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</si>
  <si>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</si>
  <si>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</si>
  <si>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</si>
  <si>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</si>
  <si>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</si>
  <si>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</si>
  <si>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</si>
  <si>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</si>
  <si>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</si>
  <si>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</si>
  <si>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</si>
  <si>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</si>
  <si>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</si>
  <si>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</si>
  <si>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</si>
  <si>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</si>
  <si>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</si>
  <si>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</si>
  <si>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</si>
  <si>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</si>
  <si>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</si>
  <si>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</si>
  <si>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</si>
  <si>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</si>
  <si>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</si>
  <si>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</si>
  <si>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</si>
  <si>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</si>
  <si>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</si>
  <si>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</si>
  <si>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</si>
  <si>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</si>
  <si>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</si>
  <si>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</si>
  <si>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</si>
  <si>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</si>
  <si>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</si>
  <si>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</si>
  <si>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</si>
  <si>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</si>
  <si>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</si>
  <si>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</si>
  <si>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</si>
  <si>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</si>
  <si>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</si>
  <si>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</si>
  <si>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</si>
  <si>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</si>
  <si>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</si>
  <si>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</si>
  <si>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</si>
  <si>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</si>
  <si>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</si>
  <si>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</si>
  <si>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</si>
  <si>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</si>
  <si>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</si>
  <si>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</si>
  <si>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</si>
  <si>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</si>
  <si>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</si>
  <si>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</si>
  <si>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</si>
  <si>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</si>
  <si>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</si>
  <si>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</si>
  <si>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</si>
  <si>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</si>
  <si>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</si>
  <si>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</si>
  <si>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</si>
  <si>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</si>
  <si>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</si>
  <si>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</si>
  <si>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</si>
  <si>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</si>
  <si>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</si>
  <si>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</si>
  <si>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</si>
  <si>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</si>
  <si>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</si>
  <si>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</si>
  <si>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</si>
  <si>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</si>
  <si>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</si>
  <si>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</si>
  <si>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</si>
  <si>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</si>
  <si>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</si>
  <si>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</si>
  <si>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</si>
  <si>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</si>
  <si>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</si>
  <si>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</si>
  <si>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</si>
  <si>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</si>
  <si>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</si>
  <si>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</si>
  <si>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</si>
  <si>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</si>
  <si>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</si>
  <si>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</si>
  <si>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</si>
  <si>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</si>
  <si>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</si>
  <si>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</si>
  <si>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</si>
  <si>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</si>
  <si>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</si>
  <si>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</si>
  <si>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</si>
  <si>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</si>
  <si>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</si>
  <si>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</si>
  <si>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</si>
  <si>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</si>
  <si>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</si>
  <si>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</si>
  <si>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</si>
  <si>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</si>
  <si>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</si>
  <si>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</si>
  <si>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</si>
  <si>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</si>
  <si>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</si>
  <si>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</si>
  <si>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</si>
  <si>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</si>
  <si>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</si>
  <si>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</si>
  <si>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</si>
  <si>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</si>
  <si>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</si>
  <si>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</si>
  <si>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</si>
  <si>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</si>
  <si>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</si>
  <si>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</si>
  <si>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</si>
  <si>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</si>
  <si>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</si>
  <si>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</si>
  <si>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</si>
  <si>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</si>
  <si>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</si>
  <si>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</si>
  <si>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</si>
  <si>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</si>
  <si>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</si>
  <si>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</si>
  <si>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</si>
  <si>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</si>
  <si>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</si>
  <si>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</si>
  <si>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</si>
  <si>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</si>
  <si>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</si>
  <si>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</si>
  <si>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</si>
  <si>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</si>
  <si>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</si>
  <si>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</si>
  <si>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</si>
  <si>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</si>
  <si>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</si>
  <si>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</si>
  <si>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</si>
  <si>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</si>
  <si>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</si>
  <si>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</si>
  <si>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</si>
  <si>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</si>
  <si>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</si>
  <si>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</si>
  <si>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</si>
  <si>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</si>
  <si>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</si>
  <si>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</si>
  <si>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</si>
  <si>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</si>
  <si>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</si>
  <si>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</si>
  <si>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</si>
  <si>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</si>
  <si>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</si>
  <si>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</si>
  <si>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</si>
  <si>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</si>
  <si>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</si>
  <si>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</si>
  <si>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</si>
  <si>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</si>
  <si>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</si>
  <si>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</si>
  <si>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</si>
  <si>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</si>
  <si>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</si>
  <si>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</si>
  <si>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</si>
  <si>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</si>
  <si>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</si>
  <si>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</si>
  <si>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</si>
  <si>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</si>
  <si>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</si>
  <si>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</si>
  <si>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</si>
  <si>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</si>
  <si>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</si>
  <si>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</si>
  <si>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</si>
  <si>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</si>
  <si>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</si>
  <si>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</si>
  <si>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</si>
  <si>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</si>
  <si>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</si>
  <si>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</si>
  <si>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</si>
  <si>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</si>
  <si>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</si>
  <si>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</si>
  <si>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</si>
  <si>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</si>
  <si>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</si>
  <si>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</si>
  <si>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</si>
  <si>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</si>
  <si>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</si>
  <si>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</si>
  <si>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</si>
  <si>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</si>
  <si>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</si>
  <si>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</si>
  <si>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</si>
  <si>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</si>
  <si>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</si>
  <si>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</si>
  <si>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</si>
  <si>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</si>
  <si>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</si>
  <si>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</si>
  <si>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</si>
  <si>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</si>
  <si>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</si>
  <si>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</si>
  <si>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</si>
  <si>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</si>
  <si>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</si>
  <si>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</si>
  <si>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</si>
  <si>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</si>
  <si>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</si>
  <si>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</si>
  <si>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</si>
  <si>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</si>
  <si>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</si>
  <si>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</si>
  <si>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</si>
  <si>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</si>
  <si>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</si>
  <si>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</si>
  <si>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</si>
  <si>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</si>
  <si>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</si>
  <si>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</si>
  <si>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</si>
  <si>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</si>
  <si>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</si>
  <si>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</si>
  <si>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</si>
  <si>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</si>
  <si>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</si>
  <si>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</si>
  <si>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</si>
  <si>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</si>
  <si>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</si>
  <si>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</si>
  <si>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</si>
  <si>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</si>
  <si>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</si>
  <si>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</si>
  <si>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</si>
  <si>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</si>
  <si>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</si>
  <si>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</si>
  <si>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</si>
  <si>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</si>
  <si>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</si>
  <si>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</si>
  <si>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</si>
  <si>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</si>
  <si>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</si>
  <si>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</si>
  <si>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</si>
  <si>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</si>
  <si>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</si>
  <si>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</si>
  <si>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</si>
  <si>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</si>
  <si>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</si>
  <si>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</si>
  <si>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</si>
  <si>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</si>
  <si>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</si>
  <si>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</si>
  <si>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</si>
  <si>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</si>
  <si>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</si>
  <si>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</si>
  <si>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</si>
  <si>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</si>
  <si>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</si>
  <si>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</si>
  <si>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</si>
  <si>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</si>
  <si>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</si>
  <si>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</si>
  <si>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</si>
  <si>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</si>
  <si>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</si>
  <si>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</si>
  <si>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</si>
  <si>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</si>
  <si>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</si>
  <si>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</si>
  <si>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</si>
  <si>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</si>
  <si>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</si>
  <si>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</si>
  <si>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</si>
  <si>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</si>
  <si>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</si>
  <si>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</si>
  <si>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</si>
  <si>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</si>
  <si>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</si>
  <si>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</si>
  <si>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</si>
  <si>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</si>
  <si>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</si>
  <si>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</si>
  <si>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</si>
  <si>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</si>
  <si>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</si>
  <si>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</si>
  <si>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</si>
  <si>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</si>
  <si>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</si>
  <si>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</si>
  <si>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</si>
  <si>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</si>
  <si>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</si>
  <si>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</si>
  <si>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</si>
  <si>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</si>
  <si>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</si>
  <si>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</si>
  <si>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</si>
  <si>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</si>
  <si>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</si>
  <si>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</si>
  <si>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</si>
  <si>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</si>
  <si>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</si>
  <si>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</si>
  <si>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</si>
  <si>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</si>
  <si>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</si>
  <si>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</si>
  <si>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</si>
  <si>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</si>
  <si>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</si>
  <si>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</si>
  <si>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</si>
  <si>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</si>
  <si>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</si>
  <si>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</si>
  <si>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</si>
  <si>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</si>
  <si>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</si>
  <si>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</si>
  <si>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</si>
  <si>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</si>
  <si>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</si>
  <si>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</si>
  <si>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</si>
  <si>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</si>
  <si>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</si>
  <si>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</si>
  <si>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</si>
  <si>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</si>
  <si>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</si>
  <si>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</si>
  <si>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</si>
  <si>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</si>
  <si>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</si>
  <si>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</si>
  <si>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</si>
  <si>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</si>
  <si>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</si>
  <si>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</si>
  <si>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</si>
  <si>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</si>
  <si>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</si>
  <si>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</si>
  <si>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</si>
  <si>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</si>
  <si>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</si>
  <si>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</si>
  <si>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</si>
  <si>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</si>
  <si>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</si>
  <si>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</si>
  <si>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</si>
  <si>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</si>
  <si>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</si>
  <si>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</si>
  <si>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</si>
  <si>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</si>
  <si>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</si>
  <si>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</si>
  <si>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</si>
  <si>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</si>
  <si>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</si>
  <si>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</si>
  <si>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</si>
  <si>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</si>
  <si>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</si>
  <si>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</si>
  <si>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</si>
  <si>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</si>
  <si>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</si>
  <si>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</si>
  <si>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</si>
  <si>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</si>
  <si>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</si>
  <si>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</si>
  <si>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</si>
  <si>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</si>
  <si>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</si>
  <si>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</si>
  <si>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</si>
  <si>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</si>
  <si>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</si>
  <si>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</si>
  <si>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</si>
  <si>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</si>
  <si>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</si>
  <si>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</si>
  <si>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</si>
  <si>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</si>
  <si>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</si>
  <si>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</si>
  <si>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</si>
  <si>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</si>
  <si>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</si>
  <si>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</si>
  <si>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</si>
  <si>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</si>
  <si>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</si>
  <si>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</si>
  <si>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</si>
  <si>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</si>
  <si>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</si>
  <si>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</si>
  <si>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</si>
  <si>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</si>
  <si>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</si>
  <si>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</si>
  <si>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</si>
  <si>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</si>
  <si>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</si>
  <si>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</si>
  <si>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</si>
  <si>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</si>
  <si>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</si>
  <si>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</si>
  <si>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</si>
  <si>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</si>
  <si>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</si>
  <si>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</si>
  <si>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</si>
  <si>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</si>
  <si>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</si>
  <si>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</si>
  <si>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</si>
  <si>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</si>
  <si>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</si>
  <si>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</si>
  <si>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</si>
  <si>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</si>
  <si>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</si>
  <si>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</si>
  <si>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</si>
  <si>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</si>
  <si>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</si>
  <si>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</si>
  <si>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</si>
  <si>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</si>
  <si>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</si>
  <si>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</si>
  <si>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</si>
  <si>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</si>
  <si>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</si>
  <si>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</si>
  <si>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</si>
  <si>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</si>
  <si>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</si>
  <si>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</si>
  <si>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</si>
  <si>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</si>
  <si>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</si>
  <si>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</si>
  <si>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</si>
  <si>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</si>
  <si>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</si>
  <si>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</si>
  <si>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</si>
  <si>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</si>
  <si>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</si>
  <si>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</si>
  <si>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</si>
  <si>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</si>
  <si>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</si>
  <si>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</si>
  <si>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</si>
  <si>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</si>
  <si>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</si>
  <si>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</si>
  <si>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</si>
  <si>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</si>
  <si>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</si>
  <si>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</si>
  <si>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</si>
  <si>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</si>
  <si>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</si>
  <si>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</si>
  <si>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</si>
  <si>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</si>
  <si>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</si>
  <si>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</si>
  <si>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</si>
  <si>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</si>
  <si>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</si>
  <si>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</si>
  <si>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</si>
  <si>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</si>
  <si>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</si>
  <si>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</si>
  <si>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</si>
  <si>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</si>
  <si>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</si>
  <si>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</si>
  <si>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</si>
  <si>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</si>
  <si>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</si>
  <si>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</si>
  <si>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</si>
  <si>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</si>
  <si>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</si>
  <si>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</si>
  <si>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</si>
  <si>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</si>
  <si>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</si>
  <si>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</si>
  <si>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</si>
  <si>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</si>
  <si>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</si>
  <si>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</si>
  <si>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</si>
  <si>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</si>
  <si>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</si>
  <si>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</si>
  <si>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</si>
  <si>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</si>
  <si>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</si>
  <si>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</si>
  <si>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</si>
  <si>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</si>
  <si>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</si>
  <si>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</si>
  <si>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</si>
  <si>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</si>
  <si>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</si>
  <si>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</si>
  <si>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</si>
  <si>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</si>
  <si>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</si>
  <si>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</si>
  <si>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</si>
  <si>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</si>
  <si>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</si>
  <si>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</si>
  <si>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</si>
  <si>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</si>
  <si>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</si>
  <si>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</si>
  <si>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</si>
  <si>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</si>
  <si>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</si>
  <si>
    <t>ita_model-a.sql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</si>
  <si>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</si>
  <si>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</si>
  <si>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</si>
  <si>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Conductorクラス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</si>
  <si>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</si>
  <si>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</si>
  <si>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</si>
  <si>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</si>
  <si>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</si>
  <si>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</si>
  <si>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</si>
  <si>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</si>
  <si>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</si>
  <si>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</si>
  <si>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</si>
  <si>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</si>
  <si>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</si>
  <si>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</si>
  <si>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</si>
  <si>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</si>
  <si>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</si>
  <si>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</si>
  <si>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</si>
  <si>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CONDUCTOR_STORAGE_PATH_ANS;
STR</t>
    <phoneticPr fontId="6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</si>
  <si>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</si>
  <si>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</si>
  <si>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</si>
  <si>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</si>
  <si>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6"/>
  </si>
  <si>
    <t>C_CONDUCTOR_EDIT_CLASS_MNG_RIC</t>
    <phoneticPr fontId="6"/>
  </si>
  <si>
    <t>C_NODE_EDIT_CLASS_MNG_JSQ</t>
    <phoneticPr fontId="6"/>
  </si>
  <si>
    <t>C_NODE_EDIT_CLASS_MNG_RIC</t>
    <phoneticPr fontId="6"/>
  </si>
  <si>
    <t>C_NODE_TERMINALS_EDIT_CLASS_MNG_JSQ</t>
    <phoneticPr fontId="6"/>
  </si>
  <si>
    <t>C_NODE_TERMINALS_EDIT_CLASS_MNG_RIC</t>
    <phoneticPr fontId="6"/>
  </si>
  <si>
    <t>Conductorクラス(編集用)</t>
    <rPh sb="13" eb="16">
      <t>ヘンシュウヨウ</t>
    </rPh>
    <phoneticPr fontId="6"/>
  </si>
  <si>
    <t>Conductorクラス(編集用)</t>
    <phoneticPr fontId="6"/>
  </si>
  <si>
    <t>Conductor紐付Nodeクラス(編集用)</t>
    <phoneticPr fontId="6"/>
  </si>
  <si>
    <t>Node紐付Terminalクラス(編集用)</t>
    <phoneticPr fontId="6"/>
  </si>
  <si>
    <t>パスワード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</si>
</sst>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35" activePane="bottomLeft" state="frozen"/>
      <selection activeCell="D18" sqref="D18"/>
      <selection pane="bottomLeft" activeCell="B50" sqref="B50:O5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2053</v>
      </c>
      <c r="B22" s="56" t="s">
        <v>2055</v>
      </c>
      <c r="C22" s="34" t="s">
        <v>31</v>
      </c>
      <c r="D22" s="52" t="s">
        <v>2057</v>
      </c>
      <c r="E22" s="52" t="s">
        <v>2058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2054</v>
      </c>
      <c r="B23" s="56" t="s">
        <v>2056</v>
      </c>
      <c r="C23" s="34" t="s">
        <v>31</v>
      </c>
      <c r="D23" s="52" t="s">
        <v>2097</v>
      </c>
      <c r="E23" s="52" t="s">
        <v>2098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2059</v>
      </c>
      <c r="B24" s="56" t="s">
        <v>2060</v>
      </c>
      <c r="C24" s="34" t="s">
        <v>31</v>
      </c>
      <c r="D24" s="52" t="s">
        <v>2066</v>
      </c>
      <c r="E24" s="52" t="s">
        <v>2067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2219</v>
      </c>
      <c r="B50" s="146" t="s">
        <v>2220</v>
      </c>
      <c r="C50" s="147" t="s">
        <v>1913</v>
      </c>
      <c r="D50" s="146" t="s">
        <v>2218</v>
      </c>
      <c r="E50" s="146" t="s">
        <v>2221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1706</v>
      </c>
      <c r="B63" s="52" t="s">
        <v>1703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1705</v>
      </c>
      <c r="B64" s="52" t="s">
        <v>1704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1793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1777</v>
      </c>
      <c r="B71" s="52" t="s">
        <v>1781</v>
      </c>
      <c r="C71" s="34" t="s">
        <v>56</v>
      </c>
      <c r="D71" s="52" t="s">
        <v>1785</v>
      </c>
      <c r="E71" s="52" t="s">
        <v>1789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1778</v>
      </c>
      <c r="B72" s="52" t="s">
        <v>1782</v>
      </c>
      <c r="C72" s="34" t="s">
        <v>56</v>
      </c>
      <c r="D72" s="52" t="s">
        <v>1786</v>
      </c>
      <c r="E72" s="52" t="s">
        <v>1790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1779</v>
      </c>
      <c r="B73" s="52" t="s">
        <v>1783</v>
      </c>
      <c r="C73" s="34" t="s">
        <v>56</v>
      </c>
      <c r="D73" s="52" t="s">
        <v>1787</v>
      </c>
      <c r="E73" s="52" t="s">
        <v>1791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1780</v>
      </c>
      <c r="B74" s="52" t="s">
        <v>1784</v>
      </c>
      <c r="C74" s="34" t="s">
        <v>56</v>
      </c>
      <c r="D74" s="52" t="s">
        <v>1788</v>
      </c>
      <c r="E74" s="52" t="s">
        <v>1792</v>
      </c>
      <c r="F74" s="56"/>
      <c r="G74" s="51" t="s">
        <v>1793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1895</v>
      </c>
      <c r="B75" s="55" t="s">
        <v>1896</v>
      </c>
      <c r="C75" s="34" t="s">
        <v>56</v>
      </c>
      <c r="D75" s="52" t="s">
        <v>1900</v>
      </c>
      <c r="E75" s="52" t="s">
        <v>1866</v>
      </c>
      <c r="F75" s="56"/>
      <c r="G75" s="51" t="s">
        <v>1793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1911</v>
      </c>
      <c r="B76" s="146" t="s">
        <v>1912</v>
      </c>
      <c r="C76" s="147" t="s">
        <v>1913</v>
      </c>
      <c r="D76" s="146" t="s">
        <v>1914</v>
      </c>
      <c r="E76" s="146" t="s">
        <v>1915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1916</v>
      </c>
      <c r="B77" s="146" t="s">
        <v>1917</v>
      </c>
      <c r="C77" s="147" t="s">
        <v>1913</v>
      </c>
      <c r="D77" s="146" t="s">
        <v>1918</v>
      </c>
      <c r="E77" s="146" t="s">
        <v>1919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1920</v>
      </c>
      <c r="B78" s="146" t="s">
        <v>1921</v>
      </c>
      <c r="C78" s="147" t="s">
        <v>1913</v>
      </c>
      <c r="D78" s="146" t="s">
        <v>1922</v>
      </c>
      <c r="E78" s="146" t="s">
        <v>1923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1924</v>
      </c>
      <c r="B79" s="146" t="s">
        <v>1925</v>
      </c>
      <c r="C79" s="147" t="s">
        <v>1913</v>
      </c>
      <c r="D79" s="146" t="s">
        <v>1926</v>
      </c>
      <c r="E79" s="146" t="s">
        <v>1927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2106</v>
      </c>
      <c r="B80" s="146" t="s">
        <v>2107</v>
      </c>
      <c r="C80" s="147" t="s">
        <v>2108</v>
      </c>
      <c r="D80" s="146" t="s">
        <v>2109</v>
      </c>
      <c r="E80" s="146" t="s">
        <v>2185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2110</v>
      </c>
      <c r="B81" s="146" t="s">
        <v>2111</v>
      </c>
      <c r="C81" s="147" t="s">
        <v>2108</v>
      </c>
      <c r="D81" s="146" t="s">
        <v>2112</v>
      </c>
      <c r="E81" s="146" t="s">
        <v>2113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2114</v>
      </c>
      <c r="B82" s="146" t="s">
        <v>2115</v>
      </c>
      <c r="C82" s="147" t="s">
        <v>2108</v>
      </c>
      <c r="D82" s="146" t="s">
        <v>2116</v>
      </c>
      <c r="E82" s="146" t="s">
        <v>2117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="130" zoomScaleNormal="130" workbookViewId="0">
      <pane ySplit="1" topLeftCell="A318" activePane="bottomLeft" state="frozen"/>
      <selection activeCell="D18" sqref="D18"/>
      <selection pane="bottomLeft" activeCell="A332" sqref="A327:XFD33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1928</v>
      </c>
      <c r="C275" s="148" t="s">
        <v>1929</v>
      </c>
      <c r="D275" s="148">
        <v>11</v>
      </c>
      <c r="E275" s="148"/>
      <c r="F275" s="148"/>
      <c r="G275" s="148" t="s">
        <v>1930</v>
      </c>
    </row>
    <row r="276" spans="1:7" x14ac:dyDescent="0.15">
      <c r="A276" s="55">
        <v>275</v>
      </c>
      <c r="B276" s="148" t="s">
        <v>1928</v>
      </c>
      <c r="C276" s="148" t="s">
        <v>1931</v>
      </c>
      <c r="D276" s="148">
        <v>11</v>
      </c>
      <c r="E276" s="148"/>
      <c r="F276" s="148"/>
      <c r="G276" s="148" t="s">
        <v>1930</v>
      </c>
    </row>
    <row r="277" spans="1:7" x14ac:dyDescent="0.15">
      <c r="A277" s="55">
        <v>276</v>
      </c>
      <c r="B277" s="148" t="s">
        <v>1928</v>
      </c>
      <c r="C277" s="148" t="s">
        <v>1932</v>
      </c>
      <c r="D277" s="148">
        <v>3</v>
      </c>
      <c r="E277" s="148"/>
      <c r="F277" s="148"/>
      <c r="G277" s="148" t="s">
        <v>1933</v>
      </c>
    </row>
    <row r="278" spans="1:7" x14ac:dyDescent="0.15">
      <c r="A278" s="55">
        <v>277</v>
      </c>
      <c r="B278" s="148" t="s">
        <v>1928</v>
      </c>
      <c r="C278" s="148" t="s">
        <v>1934</v>
      </c>
      <c r="D278" s="148">
        <v>3</v>
      </c>
      <c r="E278" s="148"/>
      <c r="F278" s="148"/>
      <c r="G278" s="148" t="s">
        <v>1933</v>
      </c>
    </row>
    <row r="279" spans="1:7" x14ac:dyDescent="0.15">
      <c r="A279" s="55">
        <v>278</v>
      </c>
      <c r="B279" s="148" t="s">
        <v>1928</v>
      </c>
      <c r="C279" s="148" t="s">
        <v>1935</v>
      </c>
      <c r="D279" s="148">
        <v>2</v>
      </c>
      <c r="E279" s="148"/>
      <c r="F279" s="148"/>
      <c r="G279" s="148" t="s">
        <v>2051</v>
      </c>
    </row>
    <row r="280" spans="1:7" x14ac:dyDescent="0.15">
      <c r="A280" s="55">
        <v>279</v>
      </c>
      <c r="B280" s="148" t="s">
        <v>1928</v>
      </c>
      <c r="C280" s="148" t="s">
        <v>1936</v>
      </c>
      <c r="D280" s="148">
        <v>2</v>
      </c>
      <c r="E280" s="148"/>
      <c r="F280" s="148"/>
      <c r="G280" s="148" t="s">
        <v>2051</v>
      </c>
    </row>
    <row r="281" spans="1:7" x14ac:dyDescent="0.15">
      <c r="A281" s="55">
        <v>280</v>
      </c>
      <c r="B281" s="148" t="s">
        <v>1928</v>
      </c>
      <c r="C281" s="148" t="s">
        <v>1937</v>
      </c>
      <c r="D281" s="148">
        <v>1</v>
      </c>
      <c r="E281" s="148"/>
      <c r="F281" s="148"/>
      <c r="G281" s="148" t="s">
        <v>1938</v>
      </c>
    </row>
    <row r="282" spans="1:7" x14ac:dyDescent="0.15">
      <c r="A282" s="55">
        <v>281</v>
      </c>
      <c r="B282" s="148" t="s">
        <v>1928</v>
      </c>
      <c r="C282" s="148" t="s">
        <v>1939</v>
      </c>
      <c r="D282" s="148">
        <v>1</v>
      </c>
      <c r="E282" s="148"/>
      <c r="F282" s="148"/>
      <c r="G282" s="148" t="s">
        <v>1938</v>
      </c>
    </row>
    <row r="283" spans="1:7" x14ac:dyDescent="0.15">
      <c r="A283" s="55">
        <v>282</v>
      </c>
      <c r="B283" s="148" t="s">
        <v>1928</v>
      </c>
      <c r="C283" s="148" t="s">
        <v>1940</v>
      </c>
      <c r="D283" s="148">
        <v>1</v>
      </c>
      <c r="E283" s="148"/>
      <c r="F283" s="148"/>
      <c r="G283" s="148" t="s">
        <v>1941</v>
      </c>
    </row>
    <row r="284" spans="1:7" x14ac:dyDescent="0.15">
      <c r="A284" s="55">
        <v>283</v>
      </c>
      <c r="B284" s="148" t="s">
        <v>1928</v>
      </c>
      <c r="C284" s="148" t="s">
        <v>1942</v>
      </c>
      <c r="D284" s="148">
        <v>1</v>
      </c>
      <c r="E284" s="148"/>
      <c r="F284" s="148"/>
      <c r="G284" s="148" t="s">
        <v>1941</v>
      </c>
    </row>
    <row r="285" spans="1:7" x14ac:dyDescent="0.15">
      <c r="A285" s="55">
        <v>284</v>
      </c>
      <c r="B285" s="148" t="s">
        <v>1928</v>
      </c>
      <c r="C285" s="148" t="s">
        <v>1943</v>
      </c>
      <c r="D285" s="148">
        <v>1</v>
      </c>
      <c r="E285" s="148"/>
      <c r="F285" s="148"/>
      <c r="G285" s="148" t="s">
        <v>1944</v>
      </c>
    </row>
    <row r="286" spans="1:7" x14ac:dyDescent="0.15">
      <c r="A286" s="55">
        <v>285</v>
      </c>
      <c r="B286" s="148" t="s">
        <v>1928</v>
      </c>
      <c r="C286" s="148" t="s">
        <v>1945</v>
      </c>
      <c r="D286" s="148">
        <v>1</v>
      </c>
      <c r="E286" s="148"/>
      <c r="F286" s="148"/>
      <c r="G286" s="148" t="s">
        <v>1944</v>
      </c>
    </row>
    <row r="287" spans="1:7" x14ac:dyDescent="0.15">
      <c r="A287" s="55">
        <v>286</v>
      </c>
      <c r="B287" s="148" t="s">
        <v>1928</v>
      </c>
      <c r="C287" s="148" t="s">
        <v>1946</v>
      </c>
      <c r="D287" s="148">
        <v>1</v>
      </c>
      <c r="E287" s="148"/>
      <c r="F287" s="148"/>
      <c r="G287" s="148" t="s">
        <v>1947</v>
      </c>
    </row>
    <row r="288" spans="1:7" x14ac:dyDescent="0.15">
      <c r="A288" s="55">
        <v>287</v>
      </c>
      <c r="B288" s="148" t="s">
        <v>1928</v>
      </c>
      <c r="C288" s="148" t="s">
        <v>1948</v>
      </c>
      <c r="D288" s="148">
        <v>1</v>
      </c>
      <c r="E288" s="148"/>
      <c r="F288" s="148"/>
      <c r="G288" s="148" t="s">
        <v>1947</v>
      </c>
    </row>
    <row r="289" spans="1:7" x14ac:dyDescent="0.15">
      <c r="A289" s="55">
        <v>288</v>
      </c>
      <c r="B289" s="148" t="s">
        <v>1928</v>
      </c>
      <c r="C289" s="148" t="s">
        <v>1949</v>
      </c>
      <c r="D289" s="148">
        <v>1</v>
      </c>
      <c r="E289" s="148"/>
      <c r="F289" s="148"/>
      <c r="G289" s="148" t="s">
        <v>1950</v>
      </c>
    </row>
    <row r="290" spans="1:7" x14ac:dyDescent="0.15">
      <c r="A290" s="55">
        <v>289</v>
      </c>
      <c r="B290" s="148" t="s">
        <v>1928</v>
      </c>
      <c r="C290" s="148" t="s">
        <v>1951</v>
      </c>
      <c r="D290" s="148">
        <v>1</v>
      </c>
      <c r="E290" s="148"/>
      <c r="F290" s="148"/>
      <c r="G290" s="148" t="s">
        <v>1950</v>
      </c>
    </row>
    <row r="291" spans="1:7" x14ac:dyDescent="0.15">
      <c r="A291" s="55">
        <v>290</v>
      </c>
      <c r="B291" s="148" t="s">
        <v>1928</v>
      </c>
      <c r="C291" s="148" t="s">
        <v>1952</v>
      </c>
      <c r="D291" s="148">
        <v>1</v>
      </c>
      <c r="E291" s="148"/>
      <c r="F291" s="148"/>
      <c r="G291" s="148" t="s">
        <v>1953</v>
      </c>
    </row>
    <row r="292" spans="1:7" x14ac:dyDescent="0.15">
      <c r="A292" s="55">
        <v>291</v>
      </c>
      <c r="B292" s="148" t="s">
        <v>1928</v>
      </c>
      <c r="C292" s="148" t="s">
        <v>1954</v>
      </c>
      <c r="D292" s="148">
        <v>1</v>
      </c>
      <c r="E292" s="148"/>
      <c r="F292" s="148"/>
      <c r="G292" s="148" t="s">
        <v>1953</v>
      </c>
    </row>
    <row r="293" spans="1:7" x14ac:dyDescent="0.15">
      <c r="A293" s="55">
        <v>292</v>
      </c>
      <c r="B293" s="148" t="s">
        <v>1928</v>
      </c>
      <c r="C293" s="148" t="s">
        <v>1955</v>
      </c>
      <c r="D293" s="148">
        <v>1</v>
      </c>
      <c r="E293" s="148"/>
      <c r="F293" s="148"/>
      <c r="G293" s="148" t="s">
        <v>1956</v>
      </c>
    </row>
    <row r="294" spans="1:7" x14ac:dyDescent="0.15">
      <c r="A294" s="55">
        <v>293</v>
      </c>
      <c r="B294" s="148" t="s">
        <v>1928</v>
      </c>
      <c r="C294" s="148" t="s">
        <v>1957</v>
      </c>
      <c r="D294" s="148">
        <v>1</v>
      </c>
      <c r="E294" s="148"/>
      <c r="F294" s="148"/>
      <c r="G294" s="148" t="s">
        <v>1956</v>
      </c>
    </row>
    <row r="295" spans="1:7" x14ac:dyDescent="0.15">
      <c r="A295" s="55">
        <v>294</v>
      </c>
      <c r="B295" s="148" t="s">
        <v>1928</v>
      </c>
      <c r="C295" s="148" t="s">
        <v>1958</v>
      </c>
      <c r="D295" s="148">
        <v>1</v>
      </c>
      <c r="E295" s="148"/>
      <c r="F295" s="148"/>
      <c r="G295" s="148" t="s">
        <v>2030</v>
      </c>
    </row>
    <row r="296" spans="1:7" x14ac:dyDescent="0.15">
      <c r="A296" s="55">
        <v>295</v>
      </c>
      <c r="B296" s="148" t="s">
        <v>1928</v>
      </c>
      <c r="C296" s="148" t="s">
        <v>1959</v>
      </c>
      <c r="D296" s="148">
        <v>1</v>
      </c>
      <c r="E296" s="148"/>
      <c r="F296" s="148"/>
      <c r="G296" s="148" t="s">
        <v>2030</v>
      </c>
    </row>
    <row r="297" spans="1:7" x14ac:dyDescent="0.15">
      <c r="A297" s="55">
        <v>296</v>
      </c>
      <c r="B297" s="148" t="s">
        <v>1928</v>
      </c>
      <c r="C297" s="148" t="s">
        <v>1960</v>
      </c>
      <c r="D297" s="148">
        <v>1</v>
      </c>
      <c r="E297" s="148"/>
      <c r="F297" s="148"/>
      <c r="G297" s="148" t="s">
        <v>2031</v>
      </c>
    </row>
    <row r="298" spans="1:7" x14ac:dyDescent="0.15">
      <c r="A298" s="55">
        <v>297</v>
      </c>
      <c r="B298" s="148" t="s">
        <v>1928</v>
      </c>
      <c r="C298" s="148" t="s">
        <v>1961</v>
      </c>
      <c r="D298" s="148">
        <v>1</v>
      </c>
      <c r="E298" s="148"/>
      <c r="F298" s="148"/>
      <c r="G298" s="148" t="s">
        <v>2031</v>
      </c>
    </row>
    <row r="299" spans="1:7" x14ac:dyDescent="0.15">
      <c r="A299" s="55">
        <v>298</v>
      </c>
      <c r="B299" s="148" t="s">
        <v>1928</v>
      </c>
      <c r="C299" s="148" t="s">
        <v>1962</v>
      </c>
      <c r="D299" s="148">
        <v>1</v>
      </c>
      <c r="E299" s="148"/>
      <c r="F299" s="148"/>
      <c r="G299" s="148" t="s">
        <v>1963</v>
      </c>
    </row>
    <row r="300" spans="1:7" x14ac:dyDescent="0.15">
      <c r="A300" s="55">
        <v>299</v>
      </c>
      <c r="B300" s="148" t="s">
        <v>1928</v>
      </c>
      <c r="C300" s="148" t="s">
        <v>1964</v>
      </c>
      <c r="D300" s="148">
        <v>1</v>
      </c>
      <c r="E300" s="148"/>
      <c r="F300" s="148"/>
      <c r="G300" s="148" t="s">
        <v>1963</v>
      </c>
    </row>
    <row r="301" spans="1:7" x14ac:dyDescent="0.15">
      <c r="A301" s="55">
        <v>300</v>
      </c>
      <c r="B301" s="148" t="s">
        <v>1928</v>
      </c>
      <c r="C301" s="148" t="s">
        <v>1965</v>
      </c>
      <c r="D301" s="148">
        <v>1</v>
      </c>
      <c r="E301" s="148"/>
      <c r="F301" s="148"/>
      <c r="G301" s="148" t="s">
        <v>2032</v>
      </c>
    </row>
    <row r="302" spans="1:7" x14ac:dyDescent="0.15">
      <c r="A302" s="55">
        <v>301</v>
      </c>
      <c r="B302" s="148" t="s">
        <v>1928</v>
      </c>
      <c r="C302" s="148" t="s">
        <v>1966</v>
      </c>
      <c r="D302" s="148">
        <v>1</v>
      </c>
      <c r="E302" s="148"/>
      <c r="F302" s="148"/>
      <c r="G302" s="148" t="s">
        <v>2032</v>
      </c>
    </row>
    <row r="303" spans="1:7" x14ac:dyDescent="0.15">
      <c r="A303" s="90">
        <v>302</v>
      </c>
      <c r="B303" s="111" t="s">
        <v>220</v>
      </c>
      <c r="C303" s="90" t="s">
        <v>2081</v>
      </c>
      <c r="D303" s="90">
        <v>1</v>
      </c>
      <c r="G303" s="54" t="s">
        <v>2099</v>
      </c>
    </row>
    <row r="304" spans="1:7" x14ac:dyDescent="0.15">
      <c r="A304" s="90">
        <v>303</v>
      </c>
      <c r="B304" s="111" t="s">
        <v>220</v>
      </c>
      <c r="C304" s="90" t="s">
        <v>2082</v>
      </c>
      <c r="D304" s="90">
        <v>1</v>
      </c>
      <c r="G304" s="54" t="s">
        <v>2099</v>
      </c>
    </row>
    <row r="305" spans="1:7" x14ac:dyDescent="0.15">
      <c r="A305" s="90">
        <v>304</v>
      </c>
      <c r="B305" s="111" t="s">
        <v>220</v>
      </c>
      <c r="C305" s="90" t="s">
        <v>2083</v>
      </c>
      <c r="D305" s="90">
        <v>1</v>
      </c>
      <c r="G305" s="54" t="s">
        <v>2100</v>
      </c>
    </row>
    <row r="306" spans="1:7" x14ac:dyDescent="0.15">
      <c r="A306" s="90">
        <v>305</v>
      </c>
      <c r="B306" s="111" t="s">
        <v>220</v>
      </c>
      <c r="C306" s="90" t="s">
        <v>2084</v>
      </c>
      <c r="D306" s="90">
        <v>1</v>
      </c>
      <c r="G306" s="54" t="s">
        <v>2100</v>
      </c>
    </row>
    <row r="307" spans="1:7" x14ac:dyDescent="0.15">
      <c r="A307" s="90">
        <v>306</v>
      </c>
      <c r="B307" s="111" t="s">
        <v>220</v>
      </c>
      <c r="C307" s="90" t="s">
        <v>2085</v>
      </c>
      <c r="D307" s="90">
        <v>2</v>
      </c>
      <c r="G307" s="54" t="s">
        <v>2101</v>
      </c>
    </row>
    <row r="308" spans="1:7" x14ac:dyDescent="0.15">
      <c r="A308" s="90">
        <v>307</v>
      </c>
      <c r="B308" s="111" t="s">
        <v>220</v>
      </c>
      <c r="C308" s="90" t="s">
        <v>2086</v>
      </c>
      <c r="D308" s="90">
        <v>2</v>
      </c>
      <c r="G308" s="54" t="s">
        <v>2101</v>
      </c>
    </row>
    <row r="309" spans="1:7" x14ac:dyDescent="0.15">
      <c r="A309" s="90">
        <v>308</v>
      </c>
      <c r="B309" s="111" t="s">
        <v>220</v>
      </c>
      <c r="C309" s="90" t="s">
        <v>2087</v>
      </c>
      <c r="D309" s="90">
        <v>2</v>
      </c>
      <c r="G309" s="54" t="s">
        <v>2102</v>
      </c>
    </row>
    <row r="310" spans="1:7" x14ac:dyDescent="0.15">
      <c r="A310" s="90">
        <v>309</v>
      </c>
      <c r="B310" s="111" t="s">
        <v>220</v>
      </c>
      <c r="C310" s="90" t="s">
        <v>2088</v>
      </c>
      <c r="D310" s="90">
        <v>2</v>
      </c>
      <c r="G310" s="54" t="s">
        <v>2102</v>
      </c>
    </row>
    <row r="311" spans="1:7" x14ac:dyDescent="0.15">
      <c r="A311" s="90">
        <v>310</v>
      </c>
      <c r="B311" s="111" t="s">
        <v>220</v>
      </c>
      <c r="C311" s="90" t="s">
        <v>2089</v>
      </c>
      <c r="D311" s="90">
        <v>11</v>
      </c>
      <c r="G311" s="54" t="s">
        <v>2103</v>
      </c>
    </row>
    <row r="312" spans="1:7" x14ac:dyDescent="0.15">
      <c r="A312" s="90">
        <v>311</v>
      </c>
      <c r="B312" s="111" t="s">
        <v>220</v>
      </c>
      <c r="C312" s="90" t="s">
        <v>2090</v>
      </c>
      <c r="D312" s="90">
        <v>11</v>
      </c>
      <c r="G312" s="54" t="s">
        <v>2103</v>
      </c>
    </row>
    <row r="313" spans="1:7" x14ac:dyDescent="0.15">
      <c r="A313" s="55">
        <v>312</v>
      </c>
      <c r="B313" s="7" t="s">
        <v>2193</v>
      </c>
      <c r="C313" s="55" t="s">
        <v>2194</v>
      </c>
      <c r="D313" s="55">
        <v>1</v>
      </c>
      <c r="E313" s="55"/>
      <c r="F313" s="55"/>
      <c r="G313" s="55" t="s">
        <v>2195</v>
      </c>
    </row>
    <row r="314" spans="1:7" x14ac:dyDescent="0.15">
      <c r="A314" s="55">
        <v>313</v>
      </c>
      <c r="B314" s="7" t="s">
        <v>2193</v>
      </c>
      <c r="C314" s="55" t="s">
        <v>2196</v>
      </c>
      <c r="D314" s="55">
        <v>1</v>
      </c>
      <c r="E314" s="55"/>
      <c r="F314" s="55"/>
      <c r="G314" s="55" t="s">
        <v>2197</v>
      </c>
    </row>
    <row r="315" spans="1:7" x14ac:dyDescent="0.15">
      <c r="A315" s="55">
        <v>314</v>
      </c>
      <c r="B315" s="7" t="s">
        <v>2193</v>
      </c>
      <c r="C315" s="55" t="s">
        <v>2198</v>
      </c>
      <c r="D315" s="55">
        <v>1</v>
      </c>
      <c r="E315" s="55"/>
      <c r="F315" s="55"/>
      <c r="G315" s="55" t="s">
        <v>2199</v>
      </c>
    </row>
    <row r="316" spans="1:7" x14ac:dyDescent="0.15">
      <c r="A316" s="55">
        <v>315</v>
      </c>
      <c r="B316" s="7" t="s">
        <v>2193</v>
      </c>
      <c r="C316" s="55" t="s">
        <v>2200</v>
      </c>
      <c r="D316" s="55">
        <v>1</v>
      </c>
      <c r="E316" s="55"/>
      <c r="F316" s="55"/>
      <c r="G316" s="55" t="s">
        <v>2199</v>
      </c>
    </row>
    <row r="317" spans="1:7" x14ac:dyDescent="0.15">
      <c r="A317" s="55">
        <v>316</v>
      </c>
      <c r="B317" s="7" t="s">
        <v>2193</v>
      </c>
      <c r="C317" s="55" t="s">
        <v>2201</v>
      </c>
      <c r="D317" s="55">
        <v>1</v>
      </c>
      <c r="E317" s="55"/>
      <c r="F317" s="55"/>
      <c r="G317" s="55" t="s">
        <v>2202</v>
      </c>
    </row>
    <row r="318" spans="1:7" x14ac:dyDescent="0.15">
      <c r="A318" s="55">
        <v>317</v>
      </c>
      <c r="B318" s="7" t="s">
        <v>2193</v>
      </c>
      <c r="C318" s="55" t="s">
        <v>2203</v>
      </c>
      <c r="D318" s="55">
        <v>1</v>
      </c>
      <c r="E318" s="55"/>
      <c r="F318" s="55"/>
      <c r="G318" s="55" t="s">
        <v>2204</v>
      </c>
    </row>
    <row r="319" spans="1:7" x14ac:dyDescent="0.15">
      <c r="A319" s="55">
        <v>318</v>
      </c>
      <c r="B319" s="7" t="s">
        <v>2193</v>
      </c>
      <c r="C319" s="55" t="s">
        <v>2205</v>
      </c>
      <c r="D319" s="55">
        <v>1</v>
      </c>
      <c r="E319" s="55"/>
      <c r="F319" s="55"/>
      <c r="G319" s="55" t="s">
        <v>2206</v>
      </c>
    </row>
    <row r="320" spans="1:7" x14ac:dyDescent="0.15">
      <c r="A320" s="55">
        <v>319</v>
      </c>
      <c r="B320" s="7" t="s">
        <v>2193</v>
      </c>
      <c r="C320" s="55" t="s">
        <v>2207</v>
      </c>
      <c r="D320" s="55">
        <v>1</v>
      </c>
      <c r="E320" s="55"/>
      <c r="F320" s="55"/>
      <c r="G320" s="55" t="s">
        <v>2206</v>
      </c>
    </row>
    <row r="321" spans="1:7" x14ac:dyDescent="0.15">
      <c r="A321" s="55">
        <v>320</v>
      </c>
      <c r="B321" s="7" t="s">
        <v>2193</v>
      </c>
      <c r="C321" s="55" t="s">
        <v>2208</v>
      </c>
      <c r="D321" s="55">
        <v>1</v>
      </c>
      <c r="E321" s="55"/>
      <c r="F321" s="55"/>
      <c r="G321" s="55" t="s">
        <v>2209</v>
      </c>
    </row>
    <row r="322" spans="1:7" x14ac:dyDescent="0.15">
      <c r="A322" s="55">
        <v>321</v>
      </c>
      <c r="B322" s="7" t="s">
        <v>2193</v>
      </c>
      <c r="C322" s="55" t="s">
        <v>2210</v>
      </c>
      <c r="D322" s="55">
        <v>1</v>
      </c>
      <c r="E322" s="55"/>
      <c r="F322" s="55"/>
      <c r="G322" s="55" t="s">
        <v>2209</v>
      </c>
    </row>
    <row r="323" spans="1:7" x14ac:dyDescent="0.15">
      <c r="A323" s="55">
        <v>322</v>
      </c>
      <c r="B323" s="7" t="s">
        <v>2193</v>
      </c>
      <c r="C323" s="55" t="s">
        <v>2211</v>
      </c>
      <c r="D323" s="55">
        <v>1</v>
      </c>
      <c r="E323" s="55"/>
      <c r="F323" s="55"/>
      <c r="G323" s="55" t="s">
        <v>2212</v>
      </c>
    </row>
    <row r="324" spans="1:7" x14ac:dyDescent="0.15">
      <c r="A324" s="55">
        <v>323</v>
      </c>
      <c r="B324" s="7" t="s">
        <v>2193</v>
      </c>
      <c r="C324" s="55" t="s">
        <v>2213</v>
      </c>
      <c r="D324" s="55">
        <v>1</v>
      </c>
      <c r="E324" s="55"/>
      <c r="F324" s="55"/>
      <c r="G324" s="55" t="s">
        <v>2212</v>
      </c>
    </row>
    <row r="325" spans="1:7" x14ac:dyDescent="0.15">
      <c r="A325" s="55">
        <v>324</v>
      </c>
      <c r="B325" s="7" t="s">
        <v>2193</v>
      </c>
      <c r="C325" s="55" t="s">
        <v>2214</v>
      </c>
      <c r="D325" s="55">
        <v>2</v>
      </c>
      <c r="E325" s="55"/>
      <c r="F325" s="55"/>
      <c r="G325" s="55" t="s">
        <v>2215</v>
      </c>
    </row>
    <row r="326" spans="1:7" x14ac:dyDescent="0.15">
      <c r="A326" s="55">
        <v>325</v>
      </c>
      <c r="B326" s="7" t="s">
        <v>2193</v>
      </c>
      <c r="C326" s="55" t="s">
        <v>2216</v>
      </c>
      <c r="D326" s="55">
        <v>2</v>
      </c>
      <c r="E326" s="55"/>
      <c r="F326" s="55"/>
      <c r="G326" s="55" t="s">
        <v>2215</v>
      </c>
    </row>
    <row r="327" spans="1:7" x14ac:dyDescent="0.15">
      <c r="A327" s="55">
        <v>326</v>
      </c>
      <c r="B327" s="7" t="s">
        <v>309</v>
      </c>
      <c r="C327" s="55" t="s">
        <v>2222</v>
      </c>
      <c r="D327" s="55">
        <v>1</v>
      </c>
      <c r="E327" s="55"/>
      <c r="F327" s="55"/>
      <c r="G327" s="55" t="s">
        <v>2228</v>
      </c>
    </row>
    <row r="328" spans="1:7" x14ac:dyDescent="0.15">
      <c r="A328" s="55">
        <v>327</v>
      </c>
      <c r="B328" s="7" t="s">
        <v>309</v>
      </c>
      <c r="C328" s="55" t="s">
        <v>2223</v>
      </c>
      <c r="D328" s="55">
        <v>1</v>
      </c>
      <c r="E328" s="55"/>
      <c r="F328" s="55"/>
      <c r="G328" s="55" t="s">
        <v>2229</v>
      </c>
    </row>
    <row r="329" spans="1:7" x14ac:dyDescent="0.15">
      <c r="A329" s="55">
        <v>328</v>
      </c>
      <c r="B329" s="7" t="s">
        <v>309</v>
      </c>
      <c r="C329" s="55" t="s">
        <v>2224</v>
      </c>
      <c r="D329" s="55">
        <v>1</v>
      </c>
      <c r="E329" s="55"/>
      <c r="F329" s="55"/>
      <c r="G329" s="55" t="s">
        <v>2230</v>
      </c>
    </row>
    <row r="330" spans="1:7" x14ac:dyDescent="0.15">
      <c r="A330" s="55">
        <v>329</v>
      </c>
      <c r="B330" s="7" t="s">
        <v>309</v>
      </c>
      <c r="C330" s="55" t="s">
        <v>2225</v>
      </c>
      <c r="D330" s="55">
        <v>1</v>
      </c>
      <c r="E330" s="55"/>
      <c r="F330" s="55"/>
      <c r="G330" s="55" t="s">
        <v>2230</v>
      </c>
    </row>
    <row r="331" spans="1:7" x14ac:dyDescent="0.15">
      <c r="A331" s="55">
        <v>330</v>
      </c>
      <c r="B331" s="7" t="s">
        <v>309</v>
      </c>
      <c r="C331" s="55" t="s">
        <v>2226</v>
      </c>
      <c r="D331" s="55">
        <v>1</v>
      </c>
      <c r="E331" s="55"/>
      <c r="F331" s="55"/>
      <c r="G331" s="55" t="s">
        <v>2231</v>
      </c>
    </row>
    <row r="332" spans="1:7" x14ac:dyDescent="0.15">
      <c r="A332" s="55">
        <v>331</v>
      </c>
      <c r="B332" s="7" t="s">
        <v>309</v>
      </c>
      <c r="C332" s="55" t="s">
        <v>2227</v>
      </c>
      <c r="D332" s="55">
        <v>1</v>
      </c>
      <c r="E332" s="55"/>
      <c r="F332" s="55"/>
      <c r="G332" s="55" t="s">
        <v>2231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1928</v>
      </c>
      <c r="C17" s="148">
        <v>-80001</v>
      </c>
      <c r="D17" s="148" t="s">
        <v>1967</v>
      </c>
      <c r="E17" s="148" t="s">
        <v>1968</v>
      </c>
      <c r="F17" s="148">
        <v>2100080001</v>
      </c>
      <c r="G17" s="148" t="s">
        <v>1969</v>
      </c>
      <c r="H17" s="148" t="s">
        <v>1970</v>
      </c>
      <c r="I17" s="148">
        <v>160</v>
      </c>
      <c r="J17" s="148" t="s">
        <v>1969</v>
      </c>
      <c r="K17" s="148">
        <v>0</v>
      </c>
      <c r="L17" s="149" t="s">
        <v>1967</v>
      </c>
      <c r="M17" s="148">
        <v>1</v>
      </c>
    </row>
    <row r="18" spans="1:15" x14ac:dyDescent="0.15">
      <c r="A18" s="55">
        <v>22</v>
      </c>
      <c r="B18" s="148" t="s">
        <v>2149</v>
      </c>
      <c r="C18" s="148">
        <v>-5</v>
      </c>
      <c r="D18" s="148" t="s">
        <v>2150</v>
      </c>
      <c r="E18" s="148" t="s">
        <v>2151</v>
      </c>
      <c r="F18" s="148">
        <v>2100090001</v>
      </c>
      <c r="G18" s="148" t="s">
        <v>2152</v>
      </c>
      <c r="H18" s="148" t="s">
        <v>2153</v>
      </c>
      <c r="I18" s="148">
        <v>27</v>
      </c>
      <c r="J18" s="148" t="s">
        <v>2152</v>
      </c>
      <c r="K18" s="148">
        <v>0</v>
      </c>
      <c r="L18" s="149" t="s">
        <v>2154</v>
      </c>
      <c r="M18" s="148">
        <v>1</v>
      </c>
      <c r="O18" s="90" t="s">
        <v>2146</v>
      </c>
    </row>
    <row r="19" spans="1:15" x14ac:dyDescent="0.15">
      <c r="A19" s="55">
        <v>21</v>
      </c>
      <c r="B19" s="148" t="s">
        <v>2149</v>
      </c>
      <c r="C19" s="148">
        <v>-6</v>
      </c>
      <c r="D19" s="148" t="s">
        <v>2155</v>
      </c>
      <c r="E19" s="148" t="s">
        <v>2151</v>
      </c>
      <c r="F19" s="148">
        <v>2100100001</v>
      </c>
      <c r="G19" s="148" t="s">
        <v>2156</v>
      </c>
      <c r="H19" s="148" t="s">
        <v>2157</v>
      </c>
      <c r="I19" s="148">
        <v>26</v>
      </c>
      <c r="J19" s="148" t="s">
        <v>2158</v>
      </c>
      <c r="K19" s="148">
        <v>0</v>
      </c>
      <c r="L19" s="149" t="s">
        <v>2159</v>
      </c>
      <c r="M19" s="148">
        <v>1</v>
      </c>
      <c r="O19" s="90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2191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2192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2172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1928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2052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1971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1928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1973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1928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1974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1975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1928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1976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1928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1977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1978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1928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1979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1980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1928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1981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1928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1983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1928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1984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1928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1985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1986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1928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1928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1987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1988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1928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2027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1989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1928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2028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1990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1928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2029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1991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1999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2094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1999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2095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2096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2160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2161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2146</v>
      </c>
    </row>
    <row r="148" spans="1:22" hidden="1" x14ac:dyDescent="0.15">
      <c r="A148" s="55">
        <v>147</v>
      </c>
      <c r="B148" s="148" t="s">
        <v>2149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2162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2146</v>
      </c>
    </row>
    <row r="149" spans="1:22" hidden="1" x14ac:dyDescent="0.15">
      <c r="A149" s="55">
        <v>148</v>
      </c>
      <c r="B149" s="148" t="s">
        <v>2149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2163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2146</v>
      </c>
    </row>
    <row r="150" spans="1:22" hidden="1" x14ac:dyDescent="0.15">
      <c r="A150" s="55">
        <v>149</v>
      </c>
      <c r="B150" s="148" t="s">
        <v>2149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2164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2146</v>
      </c>
    </row>
    <row r="151" spans="1:22" hidden="1" x14ac:dyDescent="0.15">
      <c r="A151" s="55">
        <v>150</v>
      </c>
      <c r="B151" s="148" t="s">
        <v>2149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2165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2146</v>
      </c>
    </row>
    <row r="152" spans="1:22" hidden="1" x14ac:dyDescent="0.15">
      <c r="A152" s="55">
        <v>151</v>
      </c>
      <c r="B152" s="148" t="s">
        <v>2149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2166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2146</v>
      </c>
    </row>
    <row r="153" spans="1:22" hidden="1" x14ac:dyDescent="0.15">
      <c r="A153" s="55">
        <v>152</v>
      </c>
      <c r="B153" s="148" t="s">
        <v>2160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2167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2146</v>
      </c>
    </row>
    <row r="154" spans="1:22" hidden="1" x14ac:dyDescent="0.15">
      <c r="A154" s="55">
        <v>153</v>
      </c>
      <c r="B154" s="148" t="s">
        <v>2149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2168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2146</v>
      </c>
    </row>
    <row r="155" spans="1:22" hidden="1" x14ac:dyDescent="0.15">
      <c r="A155" s="55">
        <v>154</v>
      </c>
      <c r="B155" s="148" t="s">
        <v>2160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2169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2146</v>
      </c>
    </row>
    <row r="156" spans="1:22" hidden="1" x14ac:dyDescent="0.15">
      <c r="A156" s="55">
        <v>155</v>
      </c>
      <c r="B156" s="148" t="s">
        <v>2149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2170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2146</v>
      </c>
    </row>
    <row r="157" spans="1:22" hidden="1" x14ac:dyDescent="0.15">
      <c r="A157" s="55">
        <v>156</v>
      </c>
      <c r="B157" s="148" t="s">
        <v>2149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2171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2146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2190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2080</v>
      </c>
      <c r="H3" s="54" t="s">
        <v>2080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1928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1992</v>
      </c>
      <c r="H41" s="20" t="s">
        <v>1993</v>
      </c>
      <c r="I41" s="148" t="s">
        <v>1994</v>
      </c>
      <c r="J41" s="5" t="s">
        <v>122</v>
      </c>
      <c r="K41" s="5"/>
      <c r="L41" s="148" t="s">
        <v>1994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1928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1995</v>
      </c>
      <c r="H42" s="20" t="s">
        <v>1993</v>
      </c>
      <c r="I42" s="148" t="s">
        <v>1996</v>
      </c>
      <c r="J42" s="5" t="s">
        <v>122</v>
      </c>
      <c r="K42" s="5"/>
      <c r="L42" s="148" t="s">
        <v>1996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1928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1997</v>
      </c>
      <c r="H43" s="20" t="s">
        <v>1993</v>
      </c>
      <c r="I43" s="148" t="s">
        <v>1998</v>
      </c>
      <c r="J43" s="5" t="s">
        <v>122</v>
      </c>
      <c r="K43" s="5"/>
      <c r="L43" s="148" t="s">
        <v>1998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2091</v>
      </c>
      <c r="H44" s="52" t="s">
        <v>123</v>
      </c>
      <c r="I44" s="55" t="s">
        <v>2092</v>
      </c>
      <c r="J44" s="80" t="s">
        <v>122</v>
      </c>
      <c r="K44" s="159"/>
      <c r="L44" s="55" t="s">
        <v>2092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2173</v>
      </c>
      <c r="C45" s="55">
        <v>-6</v>
      </c>
      <c r="D45" s="55" t="s">
        <v>2142</v>
      </c>
      <c r="E45" s="55" t="s">
        <v>2174</v>
      </c>
      <c r="F45" s="55">
        <v>-6</v>
      </c>
      <c r="G45" s="55" t="s">
        <v>2175</v>
      </c>
      <c r="H45" s="52" t="s">
        <v>2176</v>
      </c>
      <c r="I45" s="55" t="s">
        <v>2177</v>
      </c>
      <c r="J45" s="80" t="s">
        <v>122</v>
      </c>
      <c r="K45" s="159"/>
      <c r="L45" s="55" t="s">
        <v>2178</v>
      </c>
      <c r="M45" s="55" t="s">
        <v>124</v>
      </c>
      <c r="N45" s="55" t="s">
        <v>88</v>
      </c>
      <c r="O45" s="55">
        <v>1</v>
      </c>
      <c r="P45" s="1" t="s">
        <v>2146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3" activePane="bottomLeft" state="frozen"/>
      <selection activeCell="D18" sqref="D18"/>
      <selection pane="bottomLeft" activeCell="G148" sqref="G14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1928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1928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1928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1928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1928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1928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1928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1928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1928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1928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1928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1928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1928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1928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1928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2180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2146</v>
      </c>
    </row>
    <row r="139" spans="1:16" x14ac:dyDescent="0.15">
      <c r="A139" s="127">
        <v>163</v>
      </c>
      <c r="B139" s="150" t="s">
        <v>2181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2146</v>
      </c>
    </row>
    <row r="140" spans="1:16" x14ac:dyDescent="0.15">
      <c r="A140" s="114">
        <v>164</v>
      </c>
      <c r="B140" s="150" t="s">
        <v>2180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2146</v>
      </c>
    </row>
    <row r="141" spans="1:16" x14ac:dyDescent="0.15">
      <c r="A141" s="114">
        <v>165</v>
      </c>
      <c r="B141" s="150" t="s">
        <v>2181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2146</v>
      </c>
    </row>
    <row r="142" spans="1:16" x14ac:dyDescent="0.15">
      <c r="A142" s="127">
        <v>166</v>
      </c>
      <c r="B142" s="150" t="s">
        <v>2180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2146</v>
      </c>
    </row>
    <row r="143" spans="1:16" x14ac:dyDescent="0.15">
      <c r="A143" s="114">
        <v>167</v>
      </c>
      <c r="B143" s="150" t="s">
        <v>2181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2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2146</v>
      </c>
    </row>
    <row r="144" spans="1:16" x14ac:dyDescent="0.15">
      <c r="A144" s="114">
        <v>168</v>
      </c>
      <c r="B144" s="150" t="s">
        <v>2180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2146</v>
      </c>
      <c r="P144" s="37" t="s">
        <v>2179</v>
      </c>
    </row>
    <row r="145" spans="1:16" x14ac:dyDescent="0.15">
      <c r="A145" s="127">
        <v>169</v>
      </c>
      <c r="B145" s="150" t="s">
        <v>2181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2146</v>
      </c>
      <c r="P145" s="37" t="s">
        <v>2179</v>
      </c>
    </row>
    <row r="146" spans="1:16" x14ac:dyDescent="0.15">
      <c r="A146" s="114">
        <v>170</v>
      </c>
      <c r="B146" s="150" t="s">
        <v>2180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2146</v>
      </c>
      <c r="P146" s="37" t="s">
        <v>2179</v>
      </c>
    </row>
    <row r="147" spans="1:16" x14ac:dyDescent="0.15">
      <c r="A147" s="114">
        <v>171</v>
      </c>
      <c r="B147" s="150" t="s">
        <v>2181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2146</v>
      </c>
      <c r="P147" s="37" t="s">
        <v>2179</v>
      </c>
    </row>
    <row r="148" spans="1:16" x14ac:dyDescent="0.15">
      <c r="A148" s="127">
        <v>172</v>
      </c>
      <c r="B148" s="150" t="s">
        <v>2181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2146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2188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2189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1999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2000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2182</v>
      </c>
      <c r="C24" s="55">
        <v>24</v>
      </c>
      <c r="D24" s="55" t="s">
        <v>2183</v>
      </c>
      <c r="E24" s="55" t="s">
        <v>2184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2183</v>
      </c>
      <c r="L24" s="55">
        <v>1</v>
      </c>
    </row>
    <row r="25" spans="1:12" s="53" customFormat="1" x14ac:dyDescent="0.15">
      <c r="A25" s="55">
        <v>24</v>
      </c>
      <c r="B25" s="7" t="s">
        <v>2182</v>
      </c>
      <c r="C25" s="55">
        <v>25</v>
      </c>
      <c r="D25" s="55" t="s">
        <v>2183</v>
      </c>
      <c r="E25" s="55" t="s">
        <v>2184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2183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1928</v>
      </c>
      <c r="C16" s="152">
        <v>-2100000022</v>
      </c>
      <c r="D16" s="153" t="s">
        <v>1967</v>
      </c>
      <c r="E16" s="153" t="s">
        <v>1968</v>
      </c>
      <c r="F16" s="152">
        <v>2100000022</v>
      </c>
      <c r="G16" s="153">
        <v>3600</v>
      </c>
      <c r="H16" s="153">
        <v>7200</v>
      </c>
      <c r="I16" s="153" t="s">
        <v>2001</v>
      </c>
      <c r="J16" s="153" t="s">
        <v>2002</v>
      </c>
      <c r="K16" s="153" t="s">
        <v>2003</v>
      </c>
      <c r="L16" s="154"/>
      <c r="M16" s="154"/>
      <c r="N16" s="154"/>
      <c r="O16" s="154"/>
      <c r="P16" s="154"/>
      <c r="Q16" s="155" t="s">
        <v>2004</v>
      </c>
      <c r="R16" s="153">
        <v>0</v>
      </c>
      <c r="S16" s="155" t="s">
        <v>1967</v>
      </c>
      <c r="T16" s="155">
        <v>1</v>
      </c>
    </row>
    <row r="17" spans="1:20" ht="40.5" x14ac:dyDescent="0.15">
      <c r="A17" s="46">
        <v>23</v>
      </c>
      <c r="B17" s="152" t="s">
        <v>1928</v>
      </c>
      <c r="C17" s="46">
        <v>-2100000023</v>
      </c>
      <c r="D17" s="153" t="s">
        <v>1967</v>
      </c>
      <c r="E17" s="153" t="s">
        <v>1968</v>
      </c>
      <c r="F17" s="46">
        <v>2100000023</v>
      </c>
      <c r="G17" s="153">
        <v>3600</v>
      </c>
      <c r="H17" s="153">
        <v>7200</v>
      </c>
      <c r="I17" s="153" t="s">
        <v>2005</v>
      </c>
      <c r="J17" s="153" t="s">
        <v>2006</v>
      </c>
      <c r="K17" s="153" t="s">
        <v>2003</v>
      </c>
      <c r="L17" s="154"/>
      <c r="M17" s="154" t="s">
        <v>2007</v>
      </c>
      <c r="N17" s="154" t="s">
        <v>2008</v>
      </c>
      <c r="O17" s="154"/>
      <c r="P17" s="154"/>
      <c r="Q17" s="155" t="s">
        <v>2009</v>
      </c>
      <c r="R17" s="153">
        <v>0</v>
      </c>
      <c r="S17" s="155" t="s">
        <v>1967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2061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2065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2064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2068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2069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2076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2077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2078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2079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2217</v>
      </c>
      <c r="K1" s="61" t="s">
        <v>1261</v>
      </c>
      <c r="L1" s="61" t="s">
        <v>1260</v>
      </c>
      <c r="M1" s="61" t="s">
        <v>1833</v>
      </c>
      <c r="N1" s="61" t="s">
        <v>1834</v>
      </c>
      <c r="O1" s="61" t="s">
        <v>1732</v>
      </c>
      <c r="P1" s="61" t="s">
        <v>1835</v>
      </c>
      <c r="Q1" s="61" t="s">
        <v>1461</v>
      </c>
      <c r="R1" s="61" t="s">
        <v>1262</v>
      </c>
      <c r="S1" s="61" t="s">
        <v>1836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1837</v>
      </c>
      <c r="Y1" s="61" t="s">
        <v>1838</v>
      </c>
      <c r="Z1" s="61" t="s">
        <v>1731</v>
      </c>
      <c r="AA1" s="61" t="s">
        <v>1839</v>
      </c>
      <c r="AB1" s="61" t="s">
        <v>1840</v>
      </c>
      <c r="AC1" s="61" t="s">
        <v>1841</v>
      </c>
      <c r="AD1" s="61" t="s">
        <v>119</v>
      </c>
      <c r="AE1" s="62" t="s">
        <v>1842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14" t="s">
        <v>2144</v>
      </c>
      <c r="K2" s="3" t="s">
        <v>1844</v>
      </c>
      <c r="L2" s="3" t="s">
        <v>664</v>
      </c>
      <c r="M2" s="3" t="s">
        <v>665</v>
      </c>
      <c r="N2" s="3"/>
      <c r="O2" s="3" t="s">
        <v>664</v>
      </c>
      <c r="P2" s="3" t="s">
        <v>1845</v>
      </c>
      <c r="Q2" s="3" t="s">
        <v>1846</v>
      </c>
      <c r="R2" s="3" t="s">
        <v>1606</v>
      </c>
      <c r="S2" s="3"/>
      <c r="T2" s="3" t="s">
        <v>1847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2010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2034</v>
      </c>
      <c r="G48" s="83">
        <v>2100080004</v>
      </c>
      <c r="H48" s="83" t="s">
        <v>2034</v>
      </c>
      <c r="I48" s="83"/>
      <c r="J48" s="83"/>
      <c r="K48" s="39" t="s">
        <v>2035</v>
      </c>
      <c r="L48" s="50" t="s">
        <v>661</v>
      </c>
    </row>
    <row r="49" spans="1:12" x14ac:dyDescent="0.15">
      <c r="A49" s="44">
        <v>48</v>
      </c>
      <c r="B49" s="7" t="s">
        <v>2036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2034</v>
      </c>
      <c r="I49" s="83"/>
      <c r="J49" s="83"/>
      <c r="K49" s="39" t="s">
        <v>2035</v>
      </c>
      <c r="L49" s="50" t="s">
        <v>2033</v>
      </c>
    </row>
    <row r="50" spans="1:12" x14ac:dyDescent="0.15">
      <c r="A50" s="44">
        <v>49</v>
      </c>
      <c r="B50" s="7" t="s">
        <v>2036</v>
      </c>
      <c r="C50" s="44">
        <v>2100080003</v>
      </c>
      <c r="D50" s="111">
        <v>4</v>
      </c>
      <c r="E50" s="44">
        <v>2100080001</v>
      </c>
      <c r="F50" s="83" t="s">
        <v>2037</v>
      </c>
      <c r="G50" s="83">
        <v>2100080003</v>
      </c>
      <c r="H50" s="83" t="s">
        <v>2038</v>
      </c>
      <c r="I50" s="83"/>
      <c r="J50" s="83"/>
      <c r="K50" s="39" t="s">
        <v>2035</v>
      </c>
      <c r="L50" s="50" t="s">
        <v>2039</v>
      </c>
    </row>
    <row r="51" spans="1:12" x14ac:dyDescent="0.15">
      <c r="A51" s="44">
        <v>50</v>
      </c>
      <c r="B51" s="7" t="s">
        <v>2036</v>
      </c>
      <c r="C51" s="44">
        <v>2100080004</v>
      </c>
      <c r="D51" s="111">
        <v>4</v>
      </c>
      <c r="E51" s="44">
        <v>2100080001</v>
      </c>
      <c r="F51" s="83" t="s">
        <v>2037</v>
      </c>
      <c r="G51" s="83">
        <v>2100080014</v>
      </c>
      <c r="H51" s="83" t="s">
        <v>2038</v>
      </c>
      <c r="I51" s="83"/>
      <c r="J51" s="83"/>
      <c r="K51" s="39" t="s">
        <v>2035</v>
      </c>
      <c r="L51" s="50" t="s">
        <v>2040</v>
      </c>
    </row>
    <row r="52" spans="1:12" x14ac:dyDescent="0.15">
      <c r="A52" s="44">
        <v>51</v>
      </c>
      <c r="B52" s="7" t="s">
        <v>2036</v>
      </c>
      <c r="C52" s="44">
        <v>2100080005</v>
      </c>
      <c r="D52" s="111">
        <v>5</v>
      </c>
      <c r="E52" s="44">
        <v>2100080002</v>
      </c>
      <c r="F52" s="83" t="s">
        <v>2041</v>
      </c>
      <c r="G52" s="83">
        <v>2100080005</v>
      </c>
      <c r="H52" s="83" t="s">
        <v>2041</v>
      </c>
      <c r="I52" s="83"/>
      <c r="J52" s="83"/>
      <c r="K52" s="39" t="s">
        <v>2035</v>
      </c>
      <c r="L52" s="50" t="s">
        <v>2042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2041</v>
      </c>
      <c r="G53" s="83">
        <v>2100080016</v>
      </c>
      <c r="H53" s="83" t="s">
        <v>2041</v>
      </c>
      <c r="I53" s="83"/>
      <c r="J53" s="83"/>
      <c r="K53" s="39" t="s">
        <v>2035</v>
      </c>
      <c r="L53" s="50" t="s">
        <v>2043</v>
      </c>
    </row>
    <row r="54" spans="1:12" x14ac:dyDescent="0.15">
      <c r="A54" s="44">
        <v>53</v>
      </c>
      <c r="B54" s="7" t="s">
        <v>2036</v>
      </c>
      <c r="C54" s="44">
        <v>2100080007</v>
      </c>
      <c r="D54" s="111">
        <v>5</v>
      </c>
      <c r="E54" s="44">
        <v>2100080003</v>
      </c>
      <c r="F54" s="83" t="s">
        <v>2044</v>
      </c>
      <c r="G54" s="83">
        <v>2100080002</v>
      </c>
      <c r="H54" s="83" t="s">
        <v>2044</v>
      </c>
      <c r="I54" s="83"/>
      <c r="J54" s="83"/>
      <c r="K54" s="39" t="s">
        <v>2035</v>
      </c>
      <c r="L54" s="50" t="s">
        <v>2045</v>
      </c>
    </row>
    <row r="55" spans="1:12" x14ac:dyDescent="0.15">
      <c r="A55" s="44">
        <v>54</v>
      </c>
      <c r="B55" s="7" t="s">
        <v>2036</v>
      </c>
      <c r="C55" s="44">
        <v>2100080008</v>
      </c>
      <c r="D55" s="111">
        <v>5</v>
      </c>
      <c r="E55" s="44">
        <v>2100080004</v>
      </c>
      <c r="F55" s="83" t="s">
        <v>2046</v>
      </c>
      <c r="G55" s="83">
        <v>2100080013</v>
      </c>
      <c r="H55" s="83" t="s">
        <v>2046</v>
      </c>
      <c r="I55" s="83"/>
      <c r="J55" s="83"/>
      <c r="K55" s="39" t="s">
        <v>2035</v>
      </c>
      <c r="L55" s="50" t="s">
        <v>2047</v>
      </c>
    </row>
    <row r="56" spans="1:12" x14ac:dyDescent="0.15">
      <c r="A56" s="44">
        <v>55</v>
      </c>
      <c r="B56" s="7" t="s">
        <v>2036</v>
      </c>
      <c r="C56" s="44">
        <v>2100080009</v>
      </c>
      <c r="D56" s="111">
        <v>5</v>
      </c>
      <c r="E56" s="44">
        <v>2100080004</v>
      </c>
      <c r="F56" s="83" t="s">
        <v>2046</v>
      </c>
      <c r="G56" s="83">
        <v>2100080012</v>
      </c>
      <c r="H56" s="83" t="s">
        <v>2046</v>
      </c>
      <c r="I56" s="83"/>
      <c r="J56" s="83"/>
      <c r="K56" s="39" t="s">
        <v>2035</v>
      </c>
      <c r="L56" s="50" t="s">
        <v>2048</v>
      </c>
    </row>
    <row r="57" spans="1:12" x14ac:dyDescent="0.15">
      <c r="A57" s="44">
        <v>56</v>
      </c>
      <c r="B57" s="7" t="s">
        <v>2036</v>
      </c>
      <c r="C57" s="44">
        <v>2100080010</v>
      </c>
      <c r="D57" s="111">
        <v>6</v>
      </c>
      <c r="E57" s="44">
        <v>2100080008</v>
      </c>
      <c r="F57" s="83" t="s">
        <v>2049</v>
      </c>
      <c r="G57" s="83">
        <v>2100080006</v>
      </c>
      <c r="H57" s="83" t="s">
        <v>2049</v>
      </c>
      <c r="I57" s="83"/>
      <c r="J57" s="83"/>
      <c r="K57" s="39" t="s">
        <v>2035</v>
      </c>
      <c r="L57" s="50" t="s">
        <v>2050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2147</v>
      </c>
      <c r="F11" s="55">
        <v>10</v>
      </c>
      <c r="G11" s="55" t="s">
        <v>2148</v>
      </c>
      <c r="H11" s="55"/>
      <c r="I11" s="55">
        <v>0</v>
      </c>
      <c r="J11" s="7" t="s">
        <v>88</v>
      </c>
      <c r="K11" s="55">
        <v>1</v>
      </c>
      <c r="M11" s="53" t="s">
        <v>2146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2232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2011</v>
      </c>
      <c r="G1" s="61" t="s">
        <v>2012</v>
      </c>
      <c r="H1" s="61" t="s">
        <v>2013</v>
      </c>
      <c r="I1" s="61" t="s">
        <v>2014</v>
      </c>
      <c r="J1" s="61" t="s">
        <v>2015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2016</v>
      </c>
      <c r="H2" s="3" t="s">
        <v>2017</v>
      </c>
      <c r="I2" s="3" t="s">
        <v>666</v>
      </c>
      <c r="J2" s="3" t="s">
        <v>2018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2019</v>
      </c>
      <c r="G1" s="124" t="s">
        <v>2020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2118</v>
      </c>
      <c r="G1" s="162" t="s">
        <v>2119</v>
      </c>
      <c r="H1" s="162" t="s">
        <v>2121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2186</v>
      </c>
      <c r="G1" s="162" t="s">
        <v>2187</v>
      </c>
      <c r="H1" s="162" t="s">
        <v>2120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2126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2127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2128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2129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2131</v>
      </c>
      <c r="B1" s="165" t="s">
        <v>2132</v>
      </c>
      <c r="C1" s="166" t="s">
        <v>66</v>
      </c>
      <c r="D1" s="166" t="s">
        <v>2133</v>
      </c>
      <c r="E1" s="166" t="s">
        <v>2134</v>
      </c>
      <c r="F1" s="166" t="s">
        <v>2135</v>
      </c>
      <c r="G1" s="166" t="s">
        <v>2136</v>
      </c>
      <c r="H1" s="166" t="s">
        <v>2137</v>
      </c>
      <c r="I1" s="166" t="s">
        <v>2138</v>
      </c>
      <c r="J1" s="167" t="s">
        <v>2139</v>
      </c>
      <c r="K1" s="167" t="s">
        <v>2140</v>
      </c>
      <c r="L1" s="166" t="s">
        <v>2141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2142</v>
      </c>
      <c r="E2" s="168" t="s">
        <v>2143</v>
      </c>
      <c r="F2" s="168">
        <v>1</v>
      </c>
      <c r="G2" s="169" t="s">
        <v>2144</v>
      </c>
      <c r="H2" s="168">
        <v>3000</v>
      </c>
      <c r="I2" s="170"/>
      <c r="J2" s="168">
        <v>0</v>
      </c>
      <c r="K2" s="26" t="s">
        <v>2142</v>
      </c>
      <c r="L2" s="168">
        <v>1</v>
      </c>
      <c r="N2" s="171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2020-09-07T09:16:17Z</dcterms:modified>
</cp:coreProperties>
</file>