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蔡\00開発\メッセージ\"/>
    </mc:Choice>
  </mc:AlternateContent>
  <bookViews>
    <workbookView xWindow="0" yWindow="0" windowWidth="14370" windowHeight="11430" tabRatio="731" firstSheet="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'ja_JP_UTF-8_ITACREPAR_ERR'!$A$1:$G$69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62" i="16" l="1"/>
  <c r="A63" i="16"/>
  <c r="A64" i="16"/>
  <c r="A65" i="16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l="1"/>
  <c r="A24" i="16" l="1"/>
  <c r="A25" i="16" l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</calcChain>
</file>

<file path=xl/sharedStrings.xml><?xml version="1.0" encoding="utf-8"?>
<sst xmlns="http://schemas.openxmlformats.org/spreadsheetml/2006/main" count="743" uniqueCount="250">
  <si>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</si>
  <si>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</si>
  <si>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</si>
  <si>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</si>
  <si>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</si>
  <si>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</si>
  <si>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</si>
  <si>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</si>
  <si>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</si>
  <si>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</si>
  <si>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</si>
  <si>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</si>
  <si>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</si>
  <si>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</si>
  <si>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</si>
  <si>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</si>
  <si>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</si>
  <si>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</si>
  <si>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</si>
  <si>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</si>
  <si>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</si>
  <si>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</si>
  <si>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</si>
  <si>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</si>
  <si>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</si>
  <si>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</si>
  <si>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</si>
  <si>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</si>
  <si>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</si>
  <si>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</si>
  <si>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</si>
  <si>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</si>
  <si>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</si>
  <si>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</si>
  <si>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</si>
  <si>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</si>
  <si>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</si>
  <si>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</si>
  <si>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</si>
  <si>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</si>
  <si>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</si>
  <si>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</si>
  <si>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</si>
  <si>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</si>
  <si>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</si>
  <si>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</si>
  <si>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</si>
  <si>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</si>
  <si>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</si>
  <si>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</si>
  <si>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</si>
  <si>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</si>
  <si>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</si>
  <si>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</si>
  <si>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</si>
  <si>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</si>
  <si>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</si>
  <si>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</si>
  <si>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</si>
  <si>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</si>
  <si>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</si>
  <si>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</si>
  <si>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</si>
  <si>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</si>
  <si>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</si>
  <si>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</si>
  <si>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</si>
  <si>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</si>
  <si>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</si>
  <si>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</si>
  <si>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</si>
  <si>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</si>
  <si>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</si>
  <si>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</si>
  <si>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</si>
  <si>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</si>
  <si>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</si>
  <si>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</si>
  <si>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</si>
  <si>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</si>
  <si>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</si>
  <si>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</si>
  <si>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</si>
  <si>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</si>
  <si>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</si>
  <si>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</si>
  <si>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</si>
  <si>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</si>
  <si>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</si>
  <si>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</si>
  <si>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</si>
  <si>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</si>
  <si>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</si>
  <si>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項目作成情報</t>
    <phoneticPr fontId="3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</si>
  <si>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</si>
  <si>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</si>
  <si>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</si>
  <si>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</si>
  <si>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</si>
  <si>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</si>
  <si>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</si>
  <si>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</si>
  <si>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</si>
  <si>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</si>
  <si>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</si>
  <si>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</si>
  <si>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</si>
  <si>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</si>
  <si>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</si>
  <si>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</si>
  <si>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</si>
  <si>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</si>
  <si>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</si>
  <si>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</si>
  <si>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</si>
  <si>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</si>
  <si>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</si>
  <si>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</si>
  <si>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</si>
  <si>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</si>
  <si>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</si>
  <si>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</si>
  <si>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</si>
  <si>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</si>
  <si>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</si>
  <si>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</si>
  <si>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</si>
  <si>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</si>
  <si>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</si>
  <si>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</si>
  <si>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</si>
  <si>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</si>
  <si>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</si>
  <si>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</si>
  <si>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</si>
  <si>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</si>
  <si>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</si>
  <si>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</si>
  <si>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</si>
  <si>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</si>
  <si>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</si>
  <si>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</si>
  <si>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</si>
  <si>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</si>
  <si>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</si>
  <si>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</si>
  <si>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</si>
  <si>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</si>
  <si>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</si>
  <si>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</si>
  <si>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</si>
  <si>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</si>
  <si>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</si>
  <si>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</si>
  <si>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</si>
  <si>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</si>
  <si>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</si>
  <si>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</si>
  <si>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</si>
  <si>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</si>
  <si>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</si>
  <si>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</si>
  <si>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</si>
  <si>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</si>
  <si>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</si>
  <si>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</si>
  <si>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</si>
  <si>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</si>
  <si>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</si>
  <si>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</si>
  <si>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</si>
  <si>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</si>
  <si>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</si>
  <si>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</si>
  <si>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</si>
  <si>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</si>
  <si>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</si>
  <si>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</si>
  <si>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</si>
  <si>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</si>
  <si>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</si>
  <si>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</si>
  <si>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</si>
  <si>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</si>
  <si>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</si>
  <si>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</si>
  <si>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</si>
  <si>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</si>
  <si>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</si>
  <si>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縦メニュー作成情報が取得できませんでした。</t>
    <phoneticPr fontId="3"/>
  </si>
  <si>
    <t>縦メニュー作成情報の項目数と繰り返し数が不正です。</t>
    <phoneticPr fontId="3"/>
  </si>
  <si>
    <t>縦メニュー作成情報の設定による繰り返し項目で、入力方式が一致しません。</t>
    <phoneticPr fontId="3"/>
  </si>
  <si>
    <t>縦メニュー作成情報の設定による繰り返し項目で、最大バイト数が一致しません。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</si>
  <si>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</si>
  <si>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</si>
  <si>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</si>
  <si>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</si>
  <si>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</si>
  <si>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</si>
  <si>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</si>
  <si>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</si>
  <si>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</si>
  <si>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</si>
  <si>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</si>
  <si>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</si>
  <si>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</si>
  <si>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</si>
  <si>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</si>
  <si>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</si>
  <si>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</si>
  <si>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</si>
  <si>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</si>
  <si>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</si>
  <si>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「小数」を設定した場合、「最大バイト数」は設定できません。</t>
    <rPh sb="1" eb="2">
      <t>ショウ</t>
    </rPh>
    <rPh sb="2" eb="3">
      <t>ス</t>
    </rPh>
    <rPh sb="13" eb="15">
      <t>サイダイ</t>
    </rPh>
    <rPh sb="18" eb="19">
      <t>スウ</t>
    </rPh>
    <rPh sb="21" eb="23">
      <t>セッテイ</t>
    </rPh>
    <phoneticPr fontId="3"/>
  </si>
  <si>
    <t>「小数」を設定した場合、「正規表現」は設定できません。</t>
    <rPh sb="13" eb="17">
      <t>セイキヒョウゲン</t>
    </rPh>
    <rPh sb="19" eb="21">
      <t>セッテイ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</si>
  <si>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</si>
  <si>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</si>
  <si>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</si>
  <si>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</si>
  <si>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</si>
  <si>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「文字列」を設定した場合、「整数最大値」は設定できません。</t>
    <rPh sb="14" eb="16">
      <t>セイスウ</t>
    </rPh>
    <rPh sb="16" eb="19">
      <t>サイダイチ</t>
    </rPh>
    <rPh sb="21" eb="23">
      <t>セッテイ</t>
    </rPh>
    <phoneticPr fontId="3"/>
  </si>
  <si>
    <t>「文字列」を設定した場合、「整数最小値」は設定できません。</t>
    <rPh sb="14" eb="16">
      <t>セイスウ</t>
    </rPh>
    <rPh sb="16" eb="19">
      <t>サイショウチ</t>
    </rPh>
    <rPh sb="21" eb="23">
      <t>セッテイ</t>
    </rPh>
    <phoneticPr fontId="3"/>
  </si>
  <si>
    <t>「文字列」を設定した場合、「小数桁数」は設定できません。</t>
    <rPh sb="14" eb="15">
      <t>ショウ</t>
    </rPh>
    <rPh sb="15" eb="18">
      <t>スケタス</t>
    </rPh>
    <rPh sb="20" eb="22">
      <t>セッテイ</t>
    </rPh>
    <phoneticPr fontId="3"/>
  </si>
  <si>
    <t>「文字列」を設定した場合、「小数最大値」は設定できません。</t>
    <rPh sb="14" eb="15">
      <t>ショウ</t>
    </rPh>
    <rPh sb="15" eb="16">
      <t>ス</t>
    </rPh>
    <rPh sb="16" eb="19">
      <t>サイダイチ</t>
    </rPh>
    <rPh sb="21" eb="23">
      <t>セッテイ</t>
    </rPh>
    <phoneticPr fontId="3"/>
  </si>
  <si>
    <t>「文字列」を設定した場合、「小数最小値」は設定できません。</t>
    <rPh sb="14" eb="15">
      <t>ショウ</t>
    </rPh>
    <rPh sb="15" eb="16">
      <t>ス</t>
    </rPh>
    <rPh sb="16" eb="19">
      <t>サイショウチ</t>
    </rPh>
    <rPh sb="21" eb="2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</si>
  <si>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</si>
  <si>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</si>
  <si>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「整数」を設定した場合、「最大バイト数」は設定できません。</t>
    <rPh sb="1" eb="2">
      <t>セイ</t>
    </rPh>
    <rPh sb="2" eb="3">
      <t>ス</t>
    </rPh>
    <rPh sb="13" eb="15">
      <t>サイダイ</t>
    </rPh>
    <rPh sb="18" eb="19">
      <t>スウ</t>
    </rPh>
    <rPh sb="21" eb="23">
      <t>セッテイ</t>
    </rPh>
    <phoneticPr fontId="3"/>
  </si>
  <si>
    <t>「整数」を設定した場合、「正規表現」は設定できません。</t>
    <rPh sb="13" eb="17">
      <t>セイキヒョウゲン</t>
    </rPh>
    <rPh sb="19" eb="21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</si>
  <si>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</si>
  <si>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</si>
  <si>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</si>
  <si>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</si>
  <si>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「文字列」、「整数」、「小数」、「日時」、「日付」、「プルダウン選択」から選択します。</t>
    <rPh sb="1" eb="4">
      <t>モジレツ</t>
    </rPh>
    <rPh sb="7" eb="9">
      <t>セイスウ</t>
    </rPh>
    <rPh sb="12" eb="14">
      <t>ショウス</t>
    </rPh>
    <rPh sb="17" eb="19">
      <t>ヒジ</t>
    </rPh>
    <rPh sb="22" eb="24">
      <t>ヒヅケ</t>
    </rPh>
    <rPh sb="37" eb="39">
      <t>センタク</t>
    </rPh>
    <phoneticPr fontId="9"/>
  </si>
  <si>
    <t>プルダウン選択</t>
    <rPh sb="5" eb="7">
      <t>センタク</t>
    </rPh>
    <phoneticPr fontId="3"/>
  </si>
  <si>
    <t>「プルダウン選択」を設定した場合、「最大バイト数」は設定できません。</t>
    <rPh sb="6" eb="8">
      <t>センタク</t>
    </rPh>
    <rPh sb="18" eb="20">
      <t>サイダイ</t>
    </rPh>
    <rPh sb="23" eb="24">
      <t>スウ</t>
    </rPh>
    <rPh sb="26" eb="28">
      <t>セッテイ</t>
    </rPh>
    <phoneticPr fontId="3"/>
  </si>
  <si>
    <t>「プルダウン選択」を設定した場合、「正規表現」は設定できません。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</si>
  <si>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</si>
  <si>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</si>
  <si>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</si>
  <si>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</si>
  <si>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</si>
  <si>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</si>
  <si>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縦メニュー作成情報の設定による繰り返し項目で、プルダウン選択のメニューグループ：メニュー：項目名が一致しません。</t>
    <rPh sb="28" eb="30">
      <t>センタク</t>
    </rPh>
    <phoneticPr fontId="3"/>
  </si>
  <si>
    <t>「最大値」は「最小値」より大きい数値を入力してください。</t>
    <rPh sb="1" eb="4">
      <t>サイダイチ</t>
    </rPh>
    <rPh sb="7" eb="10">
      <t>サイショウチ</t>
    </rPh>
    <rPh sb="13" eb="14">
      <t>オオ</t>
    </rPh>
    <rPh sb="16" eb="18">
      <t>スウチ</t>
    </rPh>
    <rPh sb="19" eb="21">
      <t>ニュウリョク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</si>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</sst>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7"/>
  <sheetViews>
    <sheetView zoomScale="115" zoomScaleNormal="115" workbookViewId="0">
      <pane ySplit="1" topLeftCell="A36" activePane="bottomLeft" state="frozen"/>
      <selection pane="bottomLeft" activeCell="C56" sqref="C56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184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184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184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184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184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184</v>
      </c>
    </row>
    <row r="8" spans="1:7" x14ac:dyDescent="0.15">
      <c r="A8" s="23">
        <v>7</v>
      </c>
      <c r="B8" s="36">
        <v>1007</v>
      </c>
      <c r="C8" s="25" t="s">
        <v>193</v>
      </c>
      <c r="D8" s="26"/>
      <c r="E8" s="27" t="s">
        <v>13</v>
      </c>
      <c r="F8" s="23"/>
      <c r="G8" s="30" t="s">
        <v>184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184</v>
      </c>
    </row>
    <row r="10" spans="1:7" x14ac:dyDescent="0.15">
      <c r="A10" s="23">
        <v>9</v>
      </c>
      <c r="B10" s="36">
        <v>1009</v>
      </c>
      <c r="C10" s="25" t="s">
        <v>91</v>
      </c>
      <c r="D10" s="26"/>
      <c r="E10" s="27" t="s">
        <v>13</v>
      </c>
      <c r="F10" s="23"/>
      <c r="G10" s="30" t="s">
        <v>184</v>
      </c>
    </row>
    <row r="11" spans="1:7" ht="27" x14ac:dyDescent="0.15">
      <c r="A11" s="23">
        <v>10</v>
      </c>
      <c r="B11" s="36">
        <v>1010</v>
      </c>
      <c r="C11" s="25" t="s">
        <v>92</v>
      </c>
      <c r="D11" s="26"/>
      <c r="E11" s="27" t="s">
        <v>13</v>
      </c>
      <c r="F11" s="23"/>
      <c r="G11" s="30" t="s">
        <v>184</v>
      </c>
    </row>
    <row r="12" spans="1:7" x14ac:dyDescent="0.15">
      <c r="A12" s="23">
        <v>11</v>
      </c>
      <c r="B12" s="36">
        <v>1011</v>
      </c>
      <c r="C12" s="25" t="s">
        <v>235</v>
      </c>
      <c r="D12" s="26"/>
      <c r="E12" s="27" t="s">
        <v>13</v>
      </c>
      <c r="F12" s="23"/>
      <c r="G12" s="30" t="s">
        <v>184</v>
      </c>
    </row>
    <row r="13" spans="1:7" x14ac:dyDescent="0.15">
      <c r="A13" s="23">
        <v>12</v>
      </c>
      <c r="B13" s="36">
        <v>1012</v>
      </c>
      <c r="C13" s="25" t="s">
        <v>236</v>
      </c>
      <c r="D13" s="26"/>
      <c r="E13" s="27" t="s">
        <v>13</v>
      </c>
      <c r="F13" s="23"/>
      <c r="G13" s="30" t="s">
        <v>184</v>
      </c>
    </row>
    <row r="14" spans="1:7" s="31" customFormat="1" ht="27" x14ac:dyDescent="0.15">
      <c r="A14" s="23">
        <v>13</v>
      </c>
      <c r="B14" s="51">
        <v>1013</v>
      </c>
      <c r="C14" s="25" t="s">
        <v>237</v>
      </c>
      <c r="D14" s="26"/>
      <c r="E14" s="27" t="s">
        <v>13</v>
      </c>
      <c r="F14" s="23"/>
      <c r="G14" s="30" t="s">
        <v>184</v>
      </c>
    </row>
    <row r="15" spans="1:7" s="31" customFormat="1" x14ac:dyDescent="0.15">
      <c r="A15" s="23">
        <v>14</v>
      </c>
      <c r="B15" s="51">
        <v>1014</v>
      </c>
      <c r="C15" s="25" t="s">
        <v>100</v>
      </c>
      <c r="D15" s="26"/>
      <c r="E15" s="27" t="s">
        <v>13</v>
      </c>
      <c r="F15" s="23"/>
      <c r="G15" s="28" t="s">
        <v>105</v>
      </c>
    </row>
    <row r="16" spans="1:7" s="31" customFormat="1" x14ac:dyDescent="0.15">
      <c r="A16" s="23">
        <v>15</v>
      </c>
      <c r="B16" s="51">
        <v>1015</v>
      </c>
      <c r="C16" s="25" t="s">
        <v>101</v>
      </c>
      <c r="D16" s="26"/>
      <c r="E16" s="27" t="s">
        <v>13</v>
      </c>
      <c r="F16" s="23"/>
      <c r="G16" s="28" t="s">
        <v>105</v>
      </c>
    </row>
    <row r="17" spans="1:7" s="31" customFormat="1" x14ac:dyDescent="0.15">
      <c r="A17" s="23">
        <v>16</v>
      </c>
      <c r="B17" s="51">
        <v>1016</v>
      </c>
      <c r="C17" s="25" t="s">
        <v>103</v>
      </c>
      <c r="D17" s="26"/>
      <c r="E17" s="27" t="s">
        <v>13</v>
      </c>
      <c r="F17" s="23"/>
      <c r="G17" s="28" t="s">
        <v>105</v>
      </c>
    </row>
    <row r="18" spans="1:7" s="31" customFormat="1" ht="27" x14ac:dyDescent="0.15">
      <c r="A18" s="23">
        <v>17</v>
      </c>
      <c r="B18" s="51">
        <v>1017</v>
      </c>
      <c r="C18" s="25" t="s">
        <v>104</v>
      </c>
      <c r="D18" s="26"/>
      <c r="E18" s="27" t="s">
        <v>13</v>
      </c>
      <c r="F18" s="23"/>
      <c r="G18" s="28" t="s">
        <v>105</v>
      </c>
    </row>
    <row r="19" spans="1:7" s="31" customFormat="1" x14ac:dyDescent="0.15">
      <c r="A19" s="23">
        <v>18</v>
      </c>
      <c r="B19" s="51">
        <v>1018</v>
      </c>
      <c r="C19" s="25" t="s">
        <v>102</v>
      </c>
      <c r="D19" s="26"/>
      <c r="E19" s="27" t="s">
        <v>13</v>
      </c>
      <c r="F19" s="23"/>
      <c r="G19" s="28" t="s">
        <v>97</v>
      </c>
    </row>
    <row r="20" spans="1:7" s="31" customFormat="1" x14ac:dyDescent="0.15">
      <c r="A20" s="23">
        <v>19</v>
      </c>
      <c r="B20" s="51">
        <v>1019</v>
      </c>
      <c r="C20" s="25" t="s">
        <v>135</v>
      </c>
      <c r="D20" s="26"/>
      <c r="E20" s="27" t="s">
        <v>13</v>
      </c>
      <c r="F20" s="23"/>
      <c r="G20" s="28" t="s">
        <v>196</v>
      </c>
    </row>
    <row r="21" spans="1:7" x14ac:dyDescent="0.15">
      <c r="A21" s="23">
        <v>20</v>
      </c>
      <c r="B21" s="36">
        <v>1020</v>
      </c>
      <c r="C21" s="25" t="s">
        <v>145</v>
      </c>
      <c r="D21" s="26"/>
      <c r="E21" s="27" t="s">
        <v>13</v>
      </c>
      <c r="F21" s="23"/>
      <c r="G21" s="30" t="s">
        <v>184</v>
      </c>
    </row>
    <row r="22" spans="1:7" x14ac:dyDescent="0.15">
      <c r="A22" s="23">
        <v>21</v>
      </c>
      <c r="B22" s="36">
        <v>1021</v>
      </c>
      <c r="C22" s="25" t="s">
        <v>155</v>
      </c>
      <c r="D22" s="26"/>
      <c r="E22" s="27" t="s">
        <v>13</v>
      </c>
      <c r="F22" s="23"/>
      <c r="G22" s="30" t="s">
        <v>185</v>
      </c>
    </row>
    <row r="23" spans="1:7" ht="27" customHeight="1" x14ac:dyDescent="0.15">
      <c r="A23" s="23">
        <v>22</v>
      </c>
      <c r="B23" s="36">
        <v>1022</v>
      </c>
      <c r="C23" s="25" t="s">
        <v>199</v>
      </c>
      <c r="D23" s="26"/>
      <c r="E23" s="27" t="s">
        <v>13</v>
      </c>
      <c r="F23" s="23"/>
      <c r="G23" s="30" t="s">
        <v>186</v>
      </c>
    </row>
    <row r="24" spans="1:7" ht="40.5" x14ac:dyDescent="0.15">
      <c r="A24" s="23">
        <v>23</v>
      </c>
      <c r="B24" s="36">
        <v>1023</v>
      </c>
      <c r="C24" s="25" t="s">
        <v>211</v>
      </c>
      <c r="D24" s="26"/>
      <c r="E24" s="27" t="s">
        <v>13</v>
      </c>
      <c r="F24" s="23"/>
      <c r="G24" s="30" t="s">
        <v>186</v>
      </c>
    </row>
    <row r="25" spans="1:7" ht="27" x14ac:dyDescent="0.15">
      <c r="A25" s="23">
        <v>24</v>
      </c>
      <c r="B25" s="36">
        <v>1024</v>
      </c>
      <c r="C25" s="25" t="s">
        <v>157</v>
      </c>
      <c r="D25" s="26"/>
      <c r="E25" s="27" t="s">
        <v>13</v>
      </c>
      <c r="F25" s="23"/>
      <c r="G25" s="30" t="s">
        <v>186</v>
      </c>
    </row>
    <row r="26" spans="1:7" ht="27" customHeight="1" x14ac:dyDescent="0.15">
      <c r="A26" s="23">
        <v>25</v>
      </c>
      <c r="B26" s="36">
        <v>1025</v>
      </c>
      <c r="C26" s="25" t="s">
        <v>198</v>
      </c>
      <c r="D26" s="26"/>
      <c r="E26" s="27" t="s">
        <v>13</v>
      </c>
      <c r="F26" s="23"/>
      <c r="G26" s="30" t="s">
        <v>186</v>
      </c>
    </row>
    <row r="27" spans="1:7" x14ac:dyDescent="0.15">
      <c r="A27" s="23">
        <v>26</v>
      </c>
      <c r="B27" s="36">
        <v>1026</v>
      </c>
      <c r="C27" s="25" t="s">
        <v>200</v>
      </c>
      <c r="D27" s="26"/>
      <c r="E27" s="27" t="s">
        <v>13</v>
      </c>
      <c r="F27" s="23"/>
      <c r="G27" s="30" t="s">
        <v>186</v>
      </c>
    </row>
    <row r="28" spans="1:7" ht="27" x14ac:dyDescent="0.15">
      <c r="A28" s="23">
        <v>27</v>
      </c>
      <c r="B28" s="36">
        <v>1027</v>
      </c>
      <c r="C28" s="25" t="s">
        <v>201</v>
      </c>
      <c r="D28" s="26"/>
      <c r="E28" s="27" t="s">
        <v>13</v>
      </c>
      <c r="F28" s="23"/>
      <c r="G28" s="30" t="s">
        <v>186</v>
      </c>
    </row>
    <row r="29" spans="1:7" ht="40.5" x14ac:dyDescent="0.15">
      <c r="A29" s="23">
        <v>28</v>
      </c>
      <c r="B29" s="36">
        <v>1028</v>
      </c>
      <c r="C29" s="25" t="s">
        <v>202</v>
      </c>
      <c r="D29" s="26"/>
      <c r="E29" s="27" t="s">
        <v>13</v>
      </c>
      <c r="F29" s="23"/>
      <c r="G29" s="30" t="s">
        <v>186</v>
      </c>
    </row>
    <row r="30" spans="1:7" ht="27" x14ac:dyDescent="0.15">
      <c r="A30" s="23">
        <v>29</v>
      </c>
      <c r="B30" s="36">
        <v>1029</v>
      </c>
      <c r="C30" s="25" t="s">
        <v>208</v>
      </c>
      <c r="D30" s="26"/>
      <c r="E30" s="27" t="s">
        <v>13</v>
      </c>
      <c r="F30" s="23"/>
      <c r="G30" s="30"/>
    </row>
    <row r="31" spans="1:7" ht="27" x14ac:dyDescent="0.15">
      <c r="A31" s="23">
        <v>30</v>
      </c>
      <c r="B31" s="36">
        <v>1030</v>
      </c>
      <c r="C31" s="25" t="s">
        <v>205</v>
      </c>
      <c r="D31" s="26"/>
      <c r="E31" s="27" t="s">
        <v>13</v>
      </c>
      <c r="F31" s="23"/>
      <c r="G31" s="30"/>
    </row>
    <row r="32" spans="1:7" ht="27" x14ac:dyDescent="0.15">
      <c r="A32" s="23">
        <v>31</v>
      </c>
      <c r="B32" s="36">
        <v>1031</v>
      </c>
      <c r="C32" s="25" t="s">
        <v>210</v>
      </c>
      <c r="D32" s="26"/>
      <c r="E32" s="27" t="s">
        <v>13</v>
      </c>
      <c r="F32" s="23"/>
      <c r="G32" s="30"/>
    </row>
    <row r="33" spans="1:7" ht="27" x14ac:dyDescent="0.15">
      <c r="A33" s="23">
        <v>32</v>
      </c>
      <c r="B33" s="36">
        <v>1032</v>
      </c>
      <c r="C33" s="25" t="s">
        <v>209</v>
      </c>
      <c r="D33" s="26"/>
      <c r="E33" s="27" t="s">
        <v>13</v>
      </c>
      <c r="F33" s="23"/>
      <c r="G33" s="30"/>
    </row>
    <row r="34" spans="1:7" ht="27" x14ac:dyDescent="0.15">
      <c r="A34" s="23">
        <v>33</v>
      </c>
      <c r="B34" s="36">
        <v>1033</v>
      </c>
      <c r="C34" s="25" t="s">
        <v>204</v>
      </c>
      <c r="D34" s="26"/>
      <c r="E34" s="27" t="s">
        <v>13</v>
      </c>
      <c r="F34" s="23"/>
      <c r="G34" s="30"/>
    </row>
    <row r="35" spans="1:7" x14ac:dyDescent="0.15">
      <c r="A35" s="23">
        <v>34</v>
      </c>
      <c r="B35" s="36">
        <v>1034</v>
      </c>
      <c r="C35" s="25" t="s">
        <v>220</v>
      </c>
      <c r="D35" s="26"/>
      <c r="E35" s="27" t="s">
        <v>13</v>
      </c>
      <c r="F35" s="23"/>
      <c r="G35" s="30" t="s">
        <v>184</v>
      </c>
    </row>
    <row r="36" spans="1:7" x14ac:dyDescent="0.15">
      <c r="A36" s="23">
        <v>35</v>
      </c>
      <c r="B36" s="36">
        <v>1035</v>
      </c>
      <c r="C36" s="25" t="s">
        <v>221</v>
      </c>
      <c r="D36" s="26"/>
      <c r="E36" s="27" t="s">
        <v>13</v>
      </c>
      <c r="F36" s="23"/>
      <c r="G36" s="30" t="s">
        <v>184</v>
      </c>
    </row>
    <row r="37" spans="1:7" x14ac:dyDescent="0.15">
      <c r="A37" s="23">
        <v>36</v>
      </c>
      <c r="B37" s="36">
        <v>1036</v>
      </c>
      <c r="C37" s="25" t="s">
        <v>223</v>
      </c>
      <c r="D37" s="26"/>
      <c r="E37" s="27" t="s">
        <v>13</v>
      </c>
      <c r="F37" s="23"/>
      <c r="G37" s="30" t="s">
        <v>184</v>
      </c>
    </row>
    <row r="38" spans="1:7" x14ac:dyDescent="0.15">
      <c r="A38" s="23">
        <v>37</v>
      </c>
      <c r="B38" s="36">
        <v>1037</v>
      </c>
      <c r="C38" s="25" t="s">
        <v>224</v>
      </c>
      <c r="D38" s="26"/>
      <c r="E38" s="27" t="s">
        <v>13</v>
      </c>
      <c r="F38" s="23"/>
      <c r="G38" s="30" t="s">
        <v>184</v>
      </c>
    </row>
    <row r="39" spans="1:7" x14ac:dyDescent="0.15">
      <c r="A39" s="23">
        <v>38</v>
      </c>
      <c r="B39" s="36">
        <v>1038</v>
      </c>
      <c r="C39" s="25" t="s">
        <v>222</v>
      </c>
      <c r="D39" s="26"/>
      <c r="E39" s="27" t="s">
        <v>13</v>
      </c>
      <c r="F39" s="23"/>
      <c r="G39" s="30" t="s">
        <v>184</v>
      </c>
    </row>
    <row r="40" spans="1:7" x14ac:dyDescent="0.15">
      <c r="A40" s="23">
        <v>39</v>
      </c>
      <c r="B40" s="36">
        <v>1039</v>
      </c>
      <c r="C40" s="25" t="s">
        <v>238</v>
      </c>
      <c r="D40" s="26"/>
      <c r="E40" s="27" t="s">
        <v>13</v>
      </c>
      <c r="F40" s="23"/>
      <c r="G40" s="30" t="s">
        <v>184</v>
      </c>
    </row>
    <row r="41" spans="1:7" x14ac:dyDescent="0.15">
      <c r="A41" s="23">
        <v>40</v>
      </c>
      <c r="B41" s="36">
        <v>1040</v>
      </c>
      <c r="C41" s="25" t="s">
        <v>239</v>
      </c>
      <c r="D41" s="26"/>
      <c r="E41" s="27" t="s">
        <v>13</v>
      </c>
      <c r="F41" s="23"/>
      <c r="G41" s="30" t="s">
        <v>184</v>
      </c>
    </row>
    <row r="42" spans="1:7" x14ac:dyDescent="0.15">
      <c r="A42" s="23">
        <v>41</v>
      </c>
      <c r="B42" s="36">
        <v>1041</v>
      </c>
      <c r="C42" s="25" t="s">
        <v>240</v>
      </c>
      <c r="D42" s="26"/>
      <c r="E42" s="27" t="s">
        <v>13</v>
      </c>
      <c r="F42" s="23"/>
      <c r="G42" s="30" t="s">
        <v>184</v>
      </c>
    </row>
    <row r="43" spans="1:7" x14ac:dyDescent="0.15">
      <c r="A43" s="23">
        <v>42</v>
      </c>
      <c r="B43" s="36">
        <v>1042</v>
      </c>
      <c r="C43" s="25" t="s">
        <v>241</v>
      </c>
      <c r="D43" s="26"/>
      <c r="E43" s="27" t="s">
        <v>13</v>
      </c>
      <c r="F43" s="23"/>
      <c r="G43" s="30" t="s">
        <v>184</v>
      </c>
    </row>
    <row r="44" spans="1:7" x14ac:dyDescent="0.15">
      <c r="A44" s="23">
        <v>43</v>
      </c>
      <c r="B44" s="36">
        <v>1043</v>
      </c>
      <c r="C44" s="25" t="s">
        <v>242</v>
      </c>
      <c r="D44" s="26"/>
      <c r="E44" s="27" t="s">
        <v>13</v>
      </c>
      <c r="F44" s="23"/>
      <c r="G44" s="30" t="s">
        <v>184</v>
      </c>
    </row>
    <row r="45" spans="1:7" x14ac:dyDescent="0.15">
      <c r="A45" s="23">
        <v>44</v>
      </c>
      <c r="B45" s="36">
        <v>1044</v>
      </c>
      <c r="C45" s="25" t="s">
        <v>227</v>
      </c>
      <c r="D45" s="26"/>
      <c r="E45" s="27" t="s">
        <v>13</v>
      </c>
      <c r="F45" s="23"/>
      <c r="G45" s="30" t="s">
        <v>184</v>
      </c>
    </row>
    <row r="46" spans="1:7" x14ac:dyDescent="0.15">
      <c r="A46" s="23">
        <v>45</v>
      </c>
      <c r="B46" s="36">
        <v>1045</v>
      </c>
      <c r="C46" s="25" t="s">
        <v>228</v>
      </c>
      <c r="D46" s="26"/>
      <c r="E46" s="27" t="s">
        <v>13</v>
      </c>
      <c r="F46" s="23"/>
      <c r="G46" s="30" t="s">
        <v>184</v>
      </c>
    </row>
    <row r="47" spans="1:7" ht="27" x14ac:dyDescent="0.15">
      <c r="A47" s="23">
        <v>46</v>
      </c>
      <c r="B47" s="36">
        <v>1046</v>
      </c>
      <c r="C47" s="25" t="s">
        <v>229</v>
      </c>
      <c r="D47" s="26"/>
      <c r="E47" s="27" t="s">
        <v>13</v>
      </c>
      <c r="F47" s="23"/>
      <c r="G47" s="30" t="s">
        <v>184</v>
      </c>
    </row>
    <row r="48" spans="1:7" x14ac:dyDescent="0.15">
      <c r="A48" s="23">
        <v>47</v>
      </c>
      <c r="B48" s="36">
        <v>1047</v>
      </c>
      <c r="C48" s="25" t="s">
        <v>230</v>
      </c>
      <c r="D48" s="26"/>
      <c r="E48" s="27" t="s">
        <v>13</v>
      </c>
      <c r="F48" s="23"/>
      <c r="G48" s="30" t="s">
        <v>184</v>
      </c>
    </row>
    <row r="49" spans="1:7" x14ac:dyDescent="0.15">
      <c r="A49" s="23">
        <v>48</v>
      </c>
      <c r="B49" s="36">
        <v>1048</v>
      </c>
      <c r="C49" s="25" t="s">
        <v>231</v>
      </c>
      <c r="D49" s="26"/>
      <c r="E49" s="27" t="s">
        <v>13</v>
      </c>
      <c r="F49" s="23"/>
      <c r="G49" s="30" t="s">
        <v>184</v>
      </c>
    </row>
    <row r="50" spans="1:7" x14ac:dyDescent="0.15">
      <c r="A50" s="23">
        <v>49</v>
      </c>
      <c r="B50" s="36">
        <v>1049</v>
      </c>
      <c r="C50" s="25" t="s">
        <v>232</v>
      </c>
      <c r="D50" s="26"/>
      <c r="E50" s="27" t="s">
        <v>13</v>
      </c>
      <c r="F50" s="23"/>
      <c r="G50" s="30" t="s">
        <v>184</v>
      </c>
    </row>
    <row r="51" spans="1:7" x14ac:dyDescent="0.15">
      <c r="A51" s="23">
        <v>50</v>
      </c>
      <c r="B51" s="36">
        <v>1050</v>
      </c>
      <c r="C51" s="25" t="s">
        <v>213</v>
      </c>
      <c r="D51" s="26"/>
      <c r="E51" s="27" t="s">
        <v>13</v>
      </c>
      <c r="F51" s="23"/>
      <c r="G51" s="30" t="s">
        <v>184</v>
      </c>
    </row>
    <row r="52" spans="1:7" x14ac:dyDescent="0.15">
      <c r="A52" s="23">
        <v>51</v>
      </c>
      <c r="B52" s="36">
        <v>1051</v>
      </c>
      <c r="C52" s="25" t="s">
        <v>214</v>
      </c>
      <c r="D52" s="26"/>
      <c r="E52" s="27" t="s">
        <v>13</v>
      </c>
      <c r="F52" s="23"/>
      <c r="G52" s="30" t="s">
        <v>184</v>
      </c>
    </row>
    <row r="53" spans="1:7" ht="27" x14ac:dyDescent="0.15">
      <c r="A53" s="23">
        <v>52</v>
      </c>
      <c r="B53" s="36">
        <v>1052</v>
      </c>
      <c r="C53" s="25" t="s">
        <v>215</v>
      </c>
      <c r="D53" s="26"/>
      <c r="E53" s="27" t="s">
        <v>13</v>
      </c>
      <c r="F53" s="23"/>
      <c r="G53" s="30" t="s">
        <v>184</v>
      </c>
    </row>
    <row r="54" spans="1:7" x14ac:dyDescent="0.15">
      <c r="A54" s="23">
        <v>53</v>
      </c>
      <c r="B54" s="36">
        <v>1053</v>
      </c>
      <c r="C54" s="25" t="s">
        <v>225</v>
      </c>
      <c r="D54" s="26"/>
      <c r="E54" s="27" t="s">
        <v>13</v>
      </c>
      <c r="F54" s="23"/>
      <c r="G54" s="30" t="s">
        <v>184</v>
      </c>
    </row>
    <row r="55" spans="1:7" x14ac:dyDescent="0.15">
      <c r="A55" s="23">
        <v>54</v>
      </c>
      <c r="B55" s="36">
        <v>1054</v>
      </c>
      <c r="C55" s="25" t="s">
        <v>226</v>
      </c>
      <c r="D55" s="26"/>
      <c r="E55" s="27" t="s">
        <v>13</v>
      </c>
      <c r="F55" s="23"/>
      <c r="G55" s="30" t="s">
        <v>184</v>
      </c>
    </row>
    <row r="56" spans="1:7" x14ac:dyDescent="0.15">
      <c r="A56" s="23">
        <v>55</v>
      </c>
      <c r="B56" s="36">
        <v>1055</v>
      </c>
      <c r="C56" s="25" t="s">
        <v>244</v>
      </c>
      <c r="D56" s="26"/>
      <c r="E56" s="27" t="s">
        <v>13</v>
      </c>
      <c r="F56" s="23"/>
      <c r="G56" s="30" t="s">
        <v>184</v>
      </c>
    </row>
    <row r="57" spans="1:7" x14ac:dyDescent="0.15">
      <c r="A57" s="23">
        <v>56</v>
      </c>
      <c r="B57" s="52">
        <v>5001</v>
      </c>
      <c r="C57" s="25" t="s">
        <v>55</v>
      </c>
      <c r="D57" s="27" t="s">
        <v>13</v>
      </c>
      <c r="E57" s="27"/>
      <c r="F57" s="23"/>
      <c r="G57" s="28"/>
    </row>
    <row r="58" spans="1:7" x14ac:dyDescent="0.15">
      <c r="A58" s="23">
        <v>57</v>
      </c>
      <c r="B58" s="52">
        <v>5002</v>
      </c>
      <c r="C58" s="53" t="s">
        <v>56</v>
      </c>
      <c r="D58" s="27" t="s">
        <v>13</v>
      </c>
      <c r="E58" s="27"/>
      <c r="F58" s="23"/>
      <c r="G58" s="28"/>
    </row>
    <row r="59" spans="1:7" x14ac:dyDescent="0.15">
      <c r="A59" s="23">
        <v>58</v>
      </c>
      <c r="B59" s="52">
        <v>5003</v>
      </c>
      <c r="C59" s="53" t="s">
        <v>57</v>
      </c>
      <c r="D59" s="27" t="s">
        <v>13</v>
      </c>
      <c r="E59" s="27"/>
      <c r="F59" s="23"/>
      <c r="G59" s="28"/>
    </row>
    <row r="60" spans="1:7" x14ac:dyDescent="0.15">
      <c r="A60" s="23">
        <v>59</v>
      </c>
      <c r="B60" s="52">
        <v>5004</v>
      </c>
      <c r="C60" s="25" t="s">
        <v>58</v>
      </c>
      <c r="D60" s="27" t="s">
        <v>13</v>
      </c>
      <c r="E60" s="27"/>
      <c r="F60" s="23"/>
      <c r="G60" s="28"/>
    </row>
    <row r="61" spans="1:7" s="31" customFormat="1" x14ac:dyDescent="0.15">
      <c r="A61" s="23">
        <v>60</v>
      </c>
      <c r="B61" s="52">
        <v>5005</v>
      </c>
      <c r="C61" s="25" t="s">
        <v>194</v>
      </c>
      <c r="D61" s="27" t="s">
        <v>13</v>
      </c>
      <c r="E61" s="27"/>
      <c r="F61" s="23"/>
      <c r="G61" s="28"/>
    </row>
    <row r="62" spans="1:7" s="31" customFormat="1" x14ac:dyDescent="0.15">
      <c r="A62" s="23">
        <v>61</v>
      </c>
      <c r="B62" s="52">
        <v>5006</v>
      </c>
      <c r="C62" s="54" t="s">
        <v>195</v>
      </c>
      <c r="D62" s="27" t="s">
        <v>13</v>
      </c>
      <c r="E62" s="27"/>
      <c r="F62" s="23"/>
      <c r="G62" s="30"/>
    </row>
    <row r="63" spans="1:7" s="31" customFormat="1" x14ac:dyDescent="0.15">
      <c r="A63" s="23">
        <v>62</v>
      </c>
      <c r="B63" s="52">
        <v>5007</v>
      </c>
      <c r="C63" s="25" t="s">
        <v>59</v>
      </c>
      <c r="D63" s="27" t="s">
        <v>13</v>
      </c>
      <c r="E63" s="27"/>
      <c r="F63" s="23"/>
      <c r="G63" s="30"/>
    </row>
    <row r="64" spans="1:7" s="31" customFormat="1" ht="27" x14ac:dyDescent="0.15">
      <c r="A64" s="23">
        <v>63</v>
      </c>
      <c r="B64" s="52">
        <v>5008</v>
      </c>
      <c r="C64" s="25" t="s">
        <v>60</v>
      </c>
      <c r="D64" s="27" t="s">
        <v>13</v>
      </c>
      <c r="E64" s="27"/>
      <c r="F64" s="23"/>
      <c r="G64" s="30"/>
    </row>
    <row r="65" spans="1:7" s="31" customFormat="1" x14ac:dyDescent="0.15">
      <c r="A65" s="23">
        <v>64</v>
      </c>
      <c r="B65" s="52">
        <v>5009</v>
      </c>
      <c r="C65" s="25" t="s">
        <v>61</v>
      </c>
      <c r="D65" s="27" t="s">
        <v>13</v>
      </c>
      <c r="E65" s="27"/>
      <c r="F65" s="23"/>
      <c r="G65" s="28"/>
    </row>
    <row r="66" spans="1:7" s="31" customFormat="1" x14ac:dyDescent="0.15">
      <c r="A66" s="23">
        <v>65</v>
      </c>
      <c r="B66" s="52">
        <v>5010</v>
      </c>
      <c r="C66" s="25" t="s">
        <v>108</v>
      </c>
      <c r="D66" s="27" t="s">
        <v>13</v>
      </c>
      <c r="E66" s="27"/>
      <c r="F66" s="23"/>
      <c r="G66" s="28"/>
    </row>
    <row r="67" spans="1:7" s="31" customFormat="1" ht="27" x14ac:dyDescent="0.15">
      <c r="A67" s="23">
        <v>66</v>
      </c>
      <c r="B67" s="52">
        <v>5011</v>
      </c>
      <c r="C67" s="25" t="s">
        <v>109</v>
      </c>
      <c r="D67" s="27" t="s">
        <v>13</v>
      </c>
      <c r="E67" s="27"/>
      <c r="F67" s="23"/>
      <c r="G67" s="28"/>
    </row>
    <row r="68" spans="1:7" s="31" customFormat="1" x14ac:dyDescent="0.15">
      <c r="A68" s="23">
        <v>67</v>
      </c>
      <c r="B68" s="52">
        <v>5012</v>
      </c>
      <c r="C68" s="25" t="s">
        <v>110</v>
      </c>
      <c r="D68" s="27" t="s">
        <v>13</v>
      </c>
      <c r="E68" s="27"/>
      <c r="F68" s="23"/>
      <c r="G68" s="28"/>
    </row>
    <row r="69" spans="1:7" s="31" customFormat="1" x14ac:dyDescent="0.15">
      <c r="A69" s="23">
        <v>68</v>
      </c>
      <c r="B69" s="52">
        <v>5013</v>
      </c>
      <c r="C69" s="54" t="s">
        <v>111</v>
      </c>
      <c r="D69" s="27" t="s">
        <v>13</v>
      </c>
      <c r="E69" s="27"/>
      <c r="F69" s="23"/>
      <c r="G69" s="30"/>
    </row>
    <row r="70" spans="1:7" s="31" customFormat="1" x14ac:dyDescent="0.15">
      <c r="A70" s="23">
        <v>69</v>
      </c>
      <c r="B70" s="52">
        <v>5014</v>
      </c>
      <c r="C70" s="25" t="s">
        <v>189</v>
      </c>
      <c r="D70" s="27" t="s">
        <v>13</v>
      </c>
      <c r="E70" s="27"/>
      <c r="F70" s="23"/>
      <c r="G70" s="28"/>
    </row>
    <row r="71" spans="1:7" s="31" customFormat="1" x14ac:dyDescent="0.15">
      <c r="A71" s="23">
        <v>70</v>
      </c>
      <c r="B71" s="52">
        <v>5015</v>
      </c>
      <c r="C71" s="25" t="s">
        <v>190</v>
      </c>
      <c r="D71" s="27" t="s">
        <v>13</v>
      </c>
      <c r="E71" s="27"/>
      <c r="F71" s="23"/>
      <c r="G71" s="28"/>
    </row>
    <row r="72" spans="1:7" s="31" customFormat="1" ht="27" x14ac:dyDescent="0.15">
      <c r="A72" s="23">
        <v>71</v>
      </c>
      <c r="B72" s="52">
        <v>5016</v>
      </c>
      <c r="C72" s="25" t="s">
        <v>191</v>
      </c>
      <c r="D72" s="27" t="s">
        <v>13</v>
      </c>
      <c r="E72" s="27"/>
      <c r="F72" s="23"/>
      <c r="G72" s="28"/>
    </row>
    <row r="73" spans="1:7" s="31" customFormat="1" ht="27" x14ac:dyDescent="0.15">
      <c r="A73" s="23">
        <v>72</v>
      </c>
      <c r="B73" s="52">
        <v>5017</v>
      </c>
      <c r="C73" s="25" t="s">
        <v>192</v>
      </c>
      <c r="D73" s="27" t="s">
        <v>13</v>
      </c>
      <c r="E73" s="27"/>
      <c r="F73" s="23"/>
      <c r="G73" s="28"/>
    </row>
    <row r="74" spans="1:7" s="31" customFormat="1" ht="27" x14ac:dyDescent="0.15">
      <c r="A74" s="23">
        <v>73</v>
      </c>
      <c r="B74" s="52">
        <v>5018</v>
      </c>
      <c r="C74" s="25" t="s">
        <v>243</v>
      </c>
      <c r="D74" s="27" t="s">
        <v>13</v>
      </c>
      <c r="E74" s="27"/>
      <c r="F74" s="23"/>
      <c r="G74" s="28"/>
    </row>
    <row r="75" spans="1:7" s="31" customFormat="1" x14ac:dyDescent="0.15">
      <c r="A75" s="23"/>
      <c r="B75" s="24"/>
      <c r="C75" s="25"/>
      <c r="D75" s="26"/>
      <c r="E75" s="27"/>
      <c r="F75" s="23"/>
      <c r="G75" s="28"/>
    </row>
    <row r="76" spans="1:7" s="31" customFormat="1" x14ac:dyDescent="0.15">
      <c r="A76" s="23"/>
      <c r="B76" s="24"/>
      <c r="C76" s="25"/>
      <c r="D76" s="26"/>
      <c r="E76" s="27"/>
      <c r="F76" s="23"/>
      <c r="G76" s="30"/>
    </row>
    <row r="77" spans="1:7" x14ac:dyDescent="0.15">
      <c r="A77" s="23"/>
      <c r="B77" s="24"/>
      <c r="C77" s="25"/>
      <c r="D77" s="26"/>
      <c r="E77" s="27"/>
      <c r="F77" s="23"/>
      <c r="G77" s="28"/>
    </row>
    <row r="78" spans="1:7" x14ac:dyDescent="0.15">
      <c r="A78" s="23"/>
      <c r="B78" s="24"/>
      <c r="C78" s="25"/>
      <c r="D78" s="26"/>
      <c r="E78" s="27"/>
      <c r="F78" s="23"/>
      <c r="G78" s="30"/>
    </row>
    <row r="79" spans="1:7" x14ac:dyDescent="0.15">
      <c r="A79" s="23"/>
      <c r="B79" s="24"/>
      <c r="C79" s="25"/>
      <c r="D79" s="26"/>
      <c r="E79" s="27"/>
      <c r="F79" s="23"/>
      <c r="G79" s="28"/>
    </row>
    <row r="80" spans="1:7" x14ac:dyDescent="0.15">
      <c r="A80" s="23"/>
      <c r="B80" s="24"/>
      <c r="C80" s="25"/>
      <c r="D80" s="26"/>
      <c r="E80" s="27"/>
      <c r="F80" s="23"/>
      <c r="G80" s="30"/>
    </row>
    <row r="81" spans="1:7" x14ac:dyDescent="0.15">
      <c r="A81" s="23"/>
      <c r="B81" s="24"/>
      <c r="C81" s="25"/>
      <c r="D81" s="26"/>
      <c r="E81" s="27"/>
      <c r="F81" s="23"/>
      <c r="G81" s="30"/>
    </row>
    <row r="82" spans="1:7" x14ac:dyDescent="0.15">
      <c r="A82" s="23"/>
      <c r="B82" s="24"/>
      <c r="C82" s="25"/>
      <c r="D82" s="26"/>
      <c r="E82" s="27"/>
      <c r="F82" s="23"/>
      <c r="G82" s="30"/>
    </row>
    <row r="83" spans="1:7" x14ac:dyDescent="0.15">
      <c r="A83" s="23"/>
      <c r="B83" s="24"/>
      <c r="C83" s="25"/>
      <c r="D83" s="26"/>
      <c r="E83" s="26"/>
      <c r="F83" s="23"/>
      <c r="G83" s="30"/>
    </row>
    <row r="84" spans="1:7" x14ac:dyDescent="0.15">
      <c r="A84" s="23"/>
      <c r="B84" s="24"/>
      <c r="C84" s="25"/>
      <c r="D84" s="26"/>
      <c r="E84" s="26"/>
      <c r="F84" s="23"/>
      <c r="G84" s="30"/>
    </row>
    <row r="85" spans="1:7" x14ac:dyDescent="0.15">
      <c r="A85" s="23"/>
      <c r="B85" s="24"/>
      <c r="C85" s="25"/>
      <c r="D85" s="26"/>
      <c r="E85" s="26"/>
      <c r="F85" s="23"/>
      <c r="G85" s="30"/>
    </row>
    <row r="86" spans="1:7" x14ac:dyDescent="0.15">
      <c r="A86" s="23"/>
      <c r="B86" s="24"/>
      <c r="C86" s="25"/>
      <c r="D86" s="26"/>
      <c r="E86" s="26"/>
      <c r="F86" s="23"/>
      <c r="G86" s="30"/>
    </row>
    <row r="87" spans="1:7" x14ac:dyDescent="0.15">
      <c r="A87" s="23"/>
      <c r="B87" s="24"/>
      <c r="C87" s="25"/>
      <c r="D87" s="26"/>
      <c r="E87" s="26"/>
      <c r="F87" s="23"/>
      <c r="G87" s="30"/>
    </row>
    <row r="88" spans="1:7" x14ac:dyDescent="0.15">
      <c r="A88" s="23"/>
      <c r="B88" s="24"/>
      <c r="C88" s="25"/>
      <c r="D88" s="26"/>
      <c r="E88" s="26"/>
      <c r="F88" s="23"/>
      <c r="G88" s="30"/>
    </row>
    <row r="89" spans="1:7" x14ac:dyDescent="0.15">
      <c r="A89" s="23"/>
      <c r="B89" s="24"/>
      <c r="C89" s="25"/>
      <c r="D89" s="26"/>
      <c r="E89" s="26"/>
      <c r="F89" s="23"/>
      <c r="G89" s="30"/>
    </row>
    <row r="90" spans="1:7" x14ac:dyDescent="0.15">
      <c r="A90" s="23"/>
      <c r="B90" s="24"/>
      <c r="C90" s="25"/>
      <c r="D90" s="26"/>
      <c r="E90" s="26"/>
      <c r="F90" s="23"/>
      <c r="G90" s="30"/>
    </row>
    <row r="91" spans="1:7" x14ac:dyDescent="0.15">
      <c r="A91" s="23"/>
      <c r="B91" s="24"/>
      <c r="C91" s="25"/>
      <c r="D91" s="26"/>
      <c r="E91" s="26"/>
      <c r="F91" s="23"/>
      <c r="G91" s="30"/>
    </row>
    <row r="92" spans="1:7" x14ac:dyDescent="0.15">
      <c r="A92" s="23"/>
      <c r="B92" s="24"/>
      <c r="C92" s="25"/>
      <c r="D92" s="26"/>
      <c r="E92" s="26"/>
      <c r="F92" s="23"/>
      <c r="G92" s="30"/>
    </row>
    <row r="93" spans="1:7" x14ac:dyDescent="0.15">
      <c r="A93" s="23"/>
      <c r="B93" s="24"/>
      <c r="C93" s="25"/>
      <c r="D93" s="26"/>
      <c r="E93" s="26"/>
      <c r="F93" s="23"/>
      <c r="G93" s="30"/>
    </row>
    <row r="94" spans="1:7" x14ac:dyDescent="0.15">
      <c r="A94" s="23"/>
      <c r="B94" s="24"/>
      <c r="C94" s="25"/>
      <c r="D94" s="26"/>
      <c r="E94" s="26"/>
      <c r="F94" s="23"/>
      <c r="G94" s="30"/>
    </row>
    <row r="95" spans="1:7" x14ac:dyDescent="0.15">
      <c r="A95" s="23"/>
      <c r="B95" s="24"/>
      <c r="C95" s="25"/>
      <c r="D95" s="26"/>
      <c r="E95" s="26"/>
      <c r="F95" s="23"/>
      <c r="G95" s="30"/>
    </row>
    <row r="96" spans="1:7" x14ac:dyDescent="0.15">
      <c r="A96" s="23"/>
      <c r="B96" s="24"/>
      <c r="C96" s="25"/>
      <c r="D96" s="26"/>
      <c r="E96" s="26"/>
      <c r="F96" s="23"/>
      <c r="G96" s="30"/>
    </row>
    <row r="97" spans="1:7" x14ac:dyDescent="0.15">
      <c r="A97" s="23"/>
      <c r="B97" s="24"/>
      <c r="C97" s="25"/>
      <c r="D97" s="26"/>
      <c r="E97" s="26"/>
      <c r="F97" s="23"/>
      <c r="G97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7"/>
  <sheetViews>
    <sheetView tabSelected="1" zoomScale="115" zoomScaleNormal="115" workbookViewId="0">
      <pane ySplit="1" topLeftCell="A45" activePane="bottomLeft" state="frozen"/>
      <selection pane="bottomLeft" activeCell="C55" sqref="C55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207</v>
      </c>
      <c r="D2" s="11" t="s">
        <v>159</v>
      </c>
      <c r="E2" s="16" t="s">
        <v>13</v>
      </c>
      <c r="F2" s="11"/>
      <c r="G2" s="11"/>
    </row>
    <row r="3" spans="1:7" s="10" customFormat="1" x14ac:dyDescent="0.15">
      <c r="A3" s="15">
        <f t="shared" ref="A3:A82" si="0">A2+1</f>
        <v>2</v>
      </c>
      <c r="B3" s="17">
        <v>102002</v>
      </c>
      <c r="C3" s="35" t="s">
        <v>14</v>
      </c>
      <c r="D3" s="11" t="s">
        <v>159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166</v>
      </c>
      <c r="D4" s="11" t="s">
        <v>159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166</v>
      </c>
      <c r="D5" s="11" t="s">
        <v>159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159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159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159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159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35</v>
      </c>
      <c r="D10" s="11" t="s">
        <v>159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36</v>
      </c>
      <c r="D11" s="11" t="s">
        <v>159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39</v>
      </c>
      <c r="D12" s="11" t="s">
        <v>159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37</v>
      </c>
      <c r="D13" s="11" t="s">
        <v>159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40</v>
      </c>
      <c r="D14" s="11" t="s">
        <v>159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38</v>
      </c>
      <c r="D15" s="11" t="s">
        <v>159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73</v>
      </c>
      <c r="D16" s="11" t="s">
        <v>159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74</v>
      </c>
      <c r="D17" s="11" t="s">
        <v>159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159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159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93</v>
      </c>
      <c r="D20" s="11" t="s">
        <v>159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93</v>
      </c>
      <c r="D21" s="11" t="s">
        <v>159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132</v>
      </c>
      <c r="D22" s="11" t="s">
        <v>159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133</v>
      </c>
      <c r="D23" s="11" t="s">
        <v>159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102023</v>
      </c>
      <c r="C24" s="35" t="s">
        <v>158</v>
      </c>
      <c r="D24" s="11" t="s">
        <v>159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102024</v>
      </c>
      <c r="C25" s="35" t="s">
        <v>197</v>
      </c>
      <c r="D25" s="11" t="s">
        <v>159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102025</v>
      </c>
      <c r="C26" s="35" t="s">
        <v>203</v>
      </c>
      <c r="D26" s="11" t="s">
        <v>159</v>
      </c>
      <c r="E26" s="16" t="s">
        <v>13</v>
      </c>
      <c r="F26" s="11"/>
      <c r="G26" s="11"/>
    </row>
    <row r="27" spans="1:7" s="10" customFormat="1" ht="54" x14ac:dyDescent="0.15">
      <c r="A27" s="15">
        <f t="shared" si="0"/>
        <v>26</v>
      </c>
      <c r="B27" s="17">
        <v>102026</v>
      </c>
      <c r="C27" s="34" t="s">
        <v>206</v>
      </c>
      <c r="D27" s="11" t="s">
        <v>159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102101</v>
      </c>
      <c r="C28" s="34" t="s">
        <v>167</v>
      </c>
      <c r="D28" s="11" t="s">
        <v>159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102102</v>
      </c>
      <c r="C29" s="35" t="s">
        <v>14</v>
      </c>
      <c r="D29" s="11" t="s">
        <v>159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102103</v>
      </c>
      <c r="C30" s="35" t="s">
        <v>168</v>
      </c>
      <c r="D30" s="11" t="s">
        <v>159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102104</v>
      </c>
      <c r="C31" s="35" t="s">
        <v>168</v>
      </c>
      <c r="D31" s="11" t="s">
        <v>159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102105</v>
      </c>
      <c r="C32" s="35" t="s">
        <v>15</v>
      </c>
      <c r="D32" s="11" t="s">
        <v>159</v>
      </c>
      <c r="E32" s="16" t="s">
        <v>13</v>
      </c>
      <c r="F32" s="11"/>
      <c r="G32" s="11"/>
    </row>
    <row r="33" spans="1:7" s="10" customFormat="1" x14ac:dyDescent="0.15">
      <c r="A33" s="15">
        <f t="shared" si="0"/>
        <v>32</v>
      </c>
      <c r="B33" s="17">
        <v>102106</v>
      </c>
      <c r="C33" s="35" t="s">
        <v>21</v>
      </c>
      <c r="D33" s="11" t="s">
        <v>159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102107</v>
      </c>
      <c r="C34" s="35" t="s">
        <v>22</v>
      </c>
      <c r="D34" s="11" t="s">
        <v>159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102108</v>
      </c>
      <c r="C35" s="35" t="s">
        <v>23</v>
      </c>
      <c r="D35" s="11" t="s">
        <v>159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102109</v>
      </c>
      <c r="C36" s="35" t="s">
        <v>24</v>
      </c>
      <c r="D36" s="11" t="s">
        <v>159</v>
      </c>
      <c r="E36" s="16" t="s">
        <v>13</v>
      </c>
      <c r="F36" s="11"/>
      <c r="G36" s="11"/>
    </row>
    <row r="37" spans="1:7" s="10" customFormat="1" ht="67.5" x14ac:dyDescent="0.15">
      <c r="A37" s="15">
        <f t="shared" si="0"/>
        <v>36</v>
      </c>
      <c r="B37" s="17">
        <v>102110</v>
      </c>
      <c r="C37" s="34" t="s">
        <v>95</v>
      </c>
      <c r="D37" s="11" t="s">
        <v>159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102111</v>
      </c>
      <c r="C38" s="35" t="s">
        <v>17</v>
      </c>
      <c r="D38" s="11" t="s">
        <v>159</v>
      </c>
      <c r="E38" s="16" t="s">
        <v>13</v>
      </c>
      <c r="F38" s="11"/>
      <c r="G38" s="11"/>
    </row>
    <row r="39" spans="1:7" s="10" customFormat="1" x14ac:dyDescent="0.15">
      <c r="A39" s="15">
        <f t="shared" si="0"/>
        <v>38</v>
      </c>
      <c r="B39" s="17">
        <v>102112</v>
      </c>
      <c r="C39" s="35" t="s">
        <v>25</v>
      </c>
      <c r="D39" s="11" t="s">
        <v>159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102113</v>
      </c>
      <c r="C40" s="35" t="s">
        <v>71</v>
      </c>
      <c r="D40" s="11" t="s">
        <v>159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102114</v>
      </c>
      <c r="C41" s="34" t="s">
        <v>72</v>
      </c>
      <c r="D41" s="11" t="s">
        <v>159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102115</v>
      </c>
      <c r="C42" s="35" t="s">
        <v>62</v>
      </c>
      <c r="D42" s="11" t="s">
        <v>159</v>
      </c>
      <c r="E42" s="16" t="s">
        <v>13</v>
      </c>
      <c r="F42" s="11"/>
      <c r="G42" s="11"/>
    </row>
    <row r="43" spans="1:7" s="10" customFormat="1" ht="27" x14ac:dyDescent="0.15">
      <c r="A43" s="15">
        <f t="shared" si="0"/>
        <v>42</v>
      </c>
      <c r="B43" s="17">
        <v>102116</v>
      </c>
      <c r="C43" s="34" t="s">
        <v>63</v>
      </c>
      <c r="D43" s="11" t="s">
        <v>159</v>
      </c>
      <c r="E43" s="16" t="s">
        <v>13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102117</v>
      </c>
      <c r="C44" s="35" t="s">
        <v>19</v>
      </c>
      <c r="D44" s="11" t="s">
        <v>159</v>
      </c>
      <c r="E44" s="16" t="s">
        <v>13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102118</v>
      </c>
      <c r="C45" s="35" t="s">
        <v>26</v>
      </c>
      <c r="D45" s="11" t="s">
        <v>159</v>
      </c>
      <c r="E45" s="16" t="s">
        <v>13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102119</v>
      </c>
      <c r="C46" s="35" t="s">
        <v>84</v>
      </c>
      <c r="D46" s="11" t="s">
        <v>159</v>
      </c>
      <c r="E46" s="16" t="s">
        <v>85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102120</v>
      </c>
      <c r="C47" s="35" t="s">
        <v>86</v>
      </c>
      <c r="D47" s="11" t="s">
        <v>159</v>
      </c>
      <c r="E47" s="16" t="s">
        <v>85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102121</v>
      </c>
      <c r="C48" s="35" t="s">
        <v>87</v>
      </c>
      <c r="D48" s="11" t="s">
        <v>159</v>
      </c>
      <c r="E48" s="16" t="s">
        <v>85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102122</v>
      </c>
      <c r="C49" s="35" t="s">
        <v>233</v>
      </c>
      <c r="D49" s="11" t="s">
        <v>159</v>
      </c>
      <c r="E49" s="16" t="s">
        <v>85</v>
      </c>
      <c r="F49" s="11"/>
      <c r="G49" s="11"/>
    </row>
    <row r="50" spans="1:7" s="10" customFormat="1" x14ac:dyDescent="0.15">
      <c r="A50" s="15">
        <f t="shared" si="0"/>
        <v>49</v>
      </c>
      <c r="B50" s="17">
        <v>102123</v>
      </c>
      <c r="C50" s="35" t="s">
        <v>88</v>
      </c>
      <c r="D50" s="11" t="s">
        <v>159</v>
      </c>
      <c r="E50" s="16" t="s">
        <v>85</v>
      </c>
      <c r="F50" s="11"/>
      <c r="G50" s="11"/>
    </row>
    <row r="51" spans="1:7" s="10" customFormat="1" x14ac:dyDescent="0.15">
      <c r="A51" s="15">
        <f t="shared" si="0"/>
        <v>50</v>
      </c>
      <c r="B51" s="17">
        <v>102124</v>
      </c>
      <c r="C51" s="35" t="s">
        <v>89</v>
      </c>
      <c r="D51" s="11" t="s">
        <v>159</v>
      </c>
      <c r="E51" s="16" t="s">
        <v>85</v>
      </c>
      <c r="F51" s="11"/>
      <c r="G51" s="11"/>
    </row>
    <row r="52" spans="1:7" s="10" customFormat="1" x14ac:dyDescent="0.15">
      <c r="A52" s="15">
        <f t="shared" si="0"/>
        <v>51</v>
      </c>
      <c r="B52" s="17">
        <v>102125</v>
      </c>
      <c r="C52" s="35" t="s">
        <v>90</v>
      </c>
      <c r="D52" s="11" t="s">
        <v>159</v>
      </c>
      <c r="E52" s="16" t="s">
        <v>85</v>
      </c>
      <c r="F52" s="11"/>
      <c r="G52" s="11"/>
    </row>
    <row r="53" spans="1:7" s="10" customFormat="1" x14ac:dyDescent="0.15">
      <c r="A53" s="15">
        <f t="shared" si="0"/>
        <v>52</v>
      </c>
      <c r="B53" s="17">
        <v>102126</v>
      </c>
      <c r="C53" s="35" t="s">
        <v>234</v>
      </c>
      <c r="D53" s="11" t="s">
        <v>159</v>
      </c>
      <c r="E53" s="16" t="s">
        <v>85</v>
      </c>
      <c r="F53" s="11"/>
      <c r="G53" s="11"/>
    </row>
    <row r="54" spans="1:7" s="3" customFormat="1" x14ac:dyDescent="0.15">
      <c r="A54" s="15">
        <f t="shared" si="0"/>
        <v>53</v>
      </c>
      <c r="B54" s="48">
        <v>102127</v>
      </c>
      <c r="C54" s="49" t="s">
        <v>106</v>
      </c>
      <c r="D54" s="11" t="s">
        <v>159</v>
      </c>
      <c r="E54" s="16" t="s">
        <v>85</v>
      </c>
      <c r="F54" s="12"/>
      <c r="G54" s="11"/>
    </row>
    <row r="55" spans="1:7" s="3" customFormat="1" x14ac:dyDescent="0.15">
      <c r="A55" s="15">
        <f t="shared" si="0"/>
        <v>54</v>
      </c>
      <c r="B55" s="48">
        <v>102128</v>
      </c>
      <c r="C55" s="49" t="s">
        <v>107</v>
      </c>
      <c r="D55" s="11" t="s">
        <v>159</v>
      </c>
      <c r="E55" s="16" t="s">
        <v>85</v>
      </c>
      <c r="F55" s="12"/>
      <c r="G55" s="11"/>
    </row>
    <row r="56" spans="1:7" s="3" customFormat="1" x14ac:dyDescent="0.15">
      <c r="A56" s="15">
        <f t="shared" si="0"/>
        <v>55</v>
      </c>
      <c r="B56" s="48">
        <v>102129</v>
      </c>
      <c r="C56" s="49" t="s">
        <v>216</v>
      </c>
      <c r="D56" s="11" t="s">
        <v>159</v>
      </c>
      <c r="E56" s="16" t="s">
        <v>85</v>
      </c>
      <c r="F56" s="12"/>
      <c r="G56" s="11"/>
    </row>
    <row r="57" spans="1:7" s="3" customFormat="1" x14ac:dyDescent="0.15">
      <c r="A57" s="15">
        <f t="shared" si="0"/>
        <v>56</v>
      </c>
      <c r="B57" s="48">
        <v>102130</v>
      </c>
      <c r="C57" s="49" t="s">
        <v>217</v>
      </c>
      <c r="D57" s="11" t="s">
        <v>159</v>
      </c>
      <c r="E57" s="16" t="s">
        <v>85</v>
      </c>
      <c r="F57" s="12"/>
      <c r="G57" s="11"/>
    </row>
    <row r="58" spans="1:7" s="3" customFormat="1" x14ac:dyDescent="0.15">
      <c r="A58" s="15">
        <f t="shared" si="0"/>
        <v>57</v>
      </c>
      <c r="B58" s="48">
        <v>102131</v>
      </c>
      <c r="C58" s="55" t="s">
        <v>248</v>
      </c>
      <c r="D58" s="11" t="s">
        <v>159</v>
      </c>
      <c r="E58" s="16" t="s">
        <v>85</v>
      </c>
      <c r="F58" s="12"/>
      <c r="G58" s="11"/>
    </row>
    <row r="59" spans="1:7" s="3" customFormat="1" x14ac:dyDescent="0.15">
      <c r="A59" s="15">
        <f t="shared" si="0"/>
        <v>58</v>
      </c>
      <c r="B59" s="48">
        <v>102132</v>
      </c>
      <c r="C59" s="49" t="s">
        <v>218</v>
      </c>
      <c r="D59" s="11" t="s">
        <v>159</v>
      </c>
      <c r="E59" s="16" t="s">
        <v>85</v>
      </c>
      <c r="F59" s="12"/>
      <c r="G59" s="11"/>
    </row>
    <row r="60" spans="1:7" s="3" customFormat="1" x14ac:dyDescent="0.15">
      <c r="A60" s="15">
        <f t="shared" si="0"/>
        <v>59</v>
      </c>
      <c r="B60" s="48">
        <v>102133</v>
      </c>
      <c r="C60" s="55" t="s">
        <v>245</v>
      </c>
      <c r="D60" s="11" t="s">
        <v>159</v>
      </c>
      <c r="E60" s="16" t="s">
        <v>85</v>
      </c>
      <c r="F60" s="12"/>
      <c r="G60" s="11"/>
    </row>
    <row r="61" spans="1:7" s="3" customFormat="1" x14ac:dyDescent="0.15">
      <c r="A61" s="15">
        <f t="shared" si="0"/>
        <v>60</v>
      </c>
      <c r="B61" s="48">
        <v>102134</v>
      </c>
      <c r="C61" s="49" t="s">
        <v>212</v>
      </c>
      <c r="D61" s="11" t="s">
        <v>159</v>
      </c>
      <c r="E61" s="16" t="s">
        <v>85</v>
      </c>
      <c r="F61" s="12"/>
      <c r="G61" s="11"/>
    </row>
    <row r="62" spans="1:7" s="3" customFormat="1" x14ac:dyDescent="0.15">
      <c r="A62" s="15">
        <f t="shared" si="0"/>
        <v>61</v>
      </c>
      <c r="B62" s="48">
        <v>102135</v>
      </c>
      <c r="C62" s="49" t="s">
        <v>217</v>
      </c>
      <c r="D62" s="11" t="s">
        <v>159</v>
      </c>
      <c r="E62" s="16" t="s">
        <v>85</v>
      </c>
      <c r="F62" s="12"/>
      <c r="G62" s="11"/>
    </row>
    <row r="63" spans="1:7" s="3" customFormat="1" x14ac:dyDescent="0.15">
      <c r="A63" s="15">
        <f t="shared" si="0"/>
        <v>62</v>
      </c>
      <c r="B63" s="48">
        <v>102136</v>
      </c>
      <c r="C63" s="55" t="s">
        <v>246</v>
      </c>
      <c r="D63" s="11" t="s">
        <v>159</v>
      </c>
      <c r="E63" s="16" t="s">
        <v>85</v>
      </c>
      <c r="F63" s="12"/>
      <c r="G63" s="11"/>
    </row>
    <row r="64" spans="1:7" s="3" customFormat="1" x14ac:dyDescent="0.15">
      <c r="A64" s="15">
        <f t="shared" si="0"/>
        <v>63</v>
      </c>
      <c r="B64" s="48">
        <v>102137</v>
      </c>
      <c r="C64" s="49" t="s">
        <v>218</v>
      </c>
      <c r="D64" s="11" t="s">
        <v>159</v>
      </c>
      <c r="E64" s="16" t="s">
        <v>85</v>
      </c>
      <c r="F64" s="12"/>
      <c r="G64" s="11"/>
    </row>
    <row r="65" spans="1:7" s="3" customFormat="1" x14ac:dyDescent="0.15">
      <c r="A65" s="15">
        <f t="shared" si="0"/>
        <v>64</v>
      </c>
      <c r="B65" s="48">
        <v>102138</v>
      </c>
      <c r="C65" s="55" t="s">
        <v>247</v>
      </c>
      <c r="D65" s="11" t="s">
        <v>159</v>
      </c>
      <c r="E65" s="16" t="s">
        <v>85</v>
      </c>
      <c r="F65" s="12"/>
      <c r="G65" s="11"/>
    </row>
    <row r="66" spans="1:7" s="3" customFormat="1" x14ac:dyDescent="0.15">
      <c r="A66" s="15">
        <f t="shared" si="0"/>
        <v>65</v>
      </c>
      <c r="B66" s="48">
        <v>102139</v>
      </c>
      <c r="C66" s="49" t="s">
        <v>219</v>
      </c>
      <c r="D66" s="11" t="s">
        <v>159</v>
      </c>
      <c r="E66" s="16" t="s">
        <v>83</v>
      </c>
      <c r="F66" s="12"/>
      <c r="G66" s="11"/>
    </row>
    <row r="67" spans="1:7" s="3" customFormat="1" x14ac:dyDescent="0.15">
      <c r="A67" s="15">
        <f t="shared" si="0"/>
        <v>66</v>
      </c>
      <c r="B67" s="48">
        <v>102140</v>
      </c>
      <c r="C67" s="55" t="s">
        <v>249</v>
      </c>
      <c r="D67" s="11" t="s">
        <v>159</v>
      </c>
      <c r="E67" s="16" t="s">
        <v>13</v>
      </c>
      <c r="F67" s="12"/>
      <c r="G67" s="11"/>
    </row>
    <row r="68" spans="1:7" s="3" customFormat="1" x14ac:dyDescent="0.15">
      <c r="A68" s="15">
        <f t="shared" si="0"/>
        <v>67</v>
      </c>
      <c r="B68" s="48">
        <v>102201</v>
      </c>
      <c r="C68" s="49" t="s">
        <v>94</v>
      </c>
      <c r="D68" s="11" t="s">
        <v>160</v>
      </c>
      <c r="E68" s="16" t="s">
        <v>13</v>
      </c>
      <c r="F68" s="11"/>
      <c r="G68" s="11"/>
    </row>
    <row r="69" spans="1:7" s="3" customFormat="1" x14ac:dyDescent="0.15">
      <c r="A69" s="15">
        <f t="shared" si="0"/>
        <v>68</v>
      </c>
      <c r="B69" s="48">
        <v>102202</v>
      </c>
      <c r="C69" s="50" t="s">
        <v>14</v>
      </c>
      <c r="D69" s="11" t="s">
        <v>160</v>
      </c>
      <c r="E69" s="16" t="s">
        <v>13</v>
      </c>
      <c r="F69" s="11"/>
      <c r="G69" s="11"/>
    </row>
    <row r="70" spans="1:7" s="3" customFormat="1" x14ac:dyDescent="0.15">
      <c r="A70" s="15">
        <f t="shared" si="0"/>
        <v>69</v>
      </c>
      <c r="B70" s="48">
        <v>102203</v>
      </c>
      <c r="C70" s="50" t="s">
        <v>169</v>
      </c>
      <c r="D70" s="11" t="s">
        <v>160</v>
      </c>
      <c r="E70" s="16" t="s">
        <v>13</v>
      </c>
      <c r="F70" s="11"/>
      <c r="G70" s="11"/>
    </row>
    <row r="71" spans="1:7" s="3" customFormat="1" x14ac:dyDescent="0.15">
      <c r="A71" s="15">
        <f t="shared" si="0"/>
        <v>70</v>
      </c>
      <c r="B71" s="48">
        <v>102204</v>
      </c>
      <c r="C71" s="50" t="s">
        <v>169</v>
      </c>
      <c r="D71" s="11" t="s">
        <v>160</v>
      </c>
      <c r="E71" s="16" t="s">
        <v>13</v>
      </c>
      <c r="F71" s="11"/>
      <c r="G71" s="11"/>
    </row>
    <row r="72" spans="1:7" s="3" customFormat="1" x14ac:dyDescent="0.15">
      <c r="A72" s="15">
        <f t="shared" si="0"/>
        <v>71</v>
      </c>
      <c r="B72" s="48">
        <v>102205</v>
      </c>
      <c r="C72" s="5" t="s">
        <v>137</v>
      </c>
      <c r="D72" s="11" t="s">
        <v>160</v>
      </c>
      <c r="E72" s="16" t="s">
        <v>138</v>
      </c>
      <c r="F72" s="11"/>
      <c r="G72" s="11"/>
    </row>
    <row r="73" spans="1:7" s="3" customFormat="1" x14ac:dyDescent="0.15">
      <c r="A73" s="15">
        <f t="shared" si="0"/>
        <v>72</v>
      </c>
      <c r="B73" s="48">
        <v>102206</v>
      </c>
      <c r="C73" s="50" t="s">
        <v>139</v>
      </c>
      <c r="D73" s="11" t="s">
        <v>160</v>
      </c>
      <c r="E73" s="16" t="s">
        <v>138</v>
      </c>
      <c r="F73" s="11"/>
      <c r="G73" s="11"/>
    </row>
    <row r="74" spans="1:7" s="3" customFormat="1" x14ac:dyDescent="0.15">
      <c r="A74" s="15">
        <f t="shared" si="0"/>
        <v>73</v>
      </c>
      <c r="B74" s="48">
        <v>102207</v>
      </c>
      <c r="C74" s="50" t="s">
        <v>140</v>
      </c>
      <c r="D74" s="11" t="s">
        <v>160</v>
      </c>
      <c r="E74" s="16" t="s">
        <v>138</v>
      </c>
      <c r="F74" s="11"/>
      <c r="G74" s="11"/>
    </row>
    <row r="75" spans="1:7" s="3" customFormat="1" x14ac:dyDescent="0.15">
      <c r="A75" s="15">
        <f t="shared" si="0"/>
        <v>74</v>
      </c>
      <c r="B75" s="48">
        <v>102208</v>
      </c>
      <c r="C75" s="50" t="s">
        <v>141</v>
      </c>
      <c r="D75" s="11" t="s">
        <v>160</v>
      </c>
      <c r="E75" s="16" t="s">
        <v>138</v>
      </c>
      <c r="F75" s="11"/>
      <c r="G75" s="11"/>
    </row>
    <row r="76" spans="1:7" s="3" customFormat="1" x14ac:dyDescent="0.15">
      <c r="A76" s="15">
        <f t="shared" si="0"/>
        <v>75</v>
      </c>
      <c r="B76" s="48">
        <v>102209</v>
      </c>
      <c r="C76" s="50" t="s">
        <v>81</v>
      </c>
      <c r="D76" s="11" t="s">
        <v>160</v>
      </c>
      <c r="E76" s="16" t="s">
        <v>138</v>
      </c>
      <c r="F76" s="11"/>
      <c r="G76" s="11"/>
    </row>
    <row r="77" spans="1:7" s="3" customFormat="1" x14ac:dyDescent="0.15">
      <c r="A77" s="15">
        <f t="shared" si="0"/>
        <v>76</v>
      </c>
      <c r="B77" s="48">
        <v>102210</v>
      </c>
      <c r="C77" s="50" t="s">
        <v>142</v>
      </c>
      <c r="D77" s="11" t="s">
        <v>160</v>
      </c>
      <c r="E77" s="16" t="s">
        <v>138</v>
      </c>
      <c r="F77" s="11"/>
      <c r="G77" s="11"/>
    </row>
    <row r="78" spans="1:7" s="3" customFormat="1" x14ac:dyDescent="0.15">
      <c r="A78" s="15">
        <f t="shared" si="0"/>
        <v>77</v>
      </c>
      <c r="B78" s="48">
        <v>102211</v>
      </c>
      <c r="C78" s="50" t="s">
        <v>143</v>
      </c>
      <c r="D78" s="11" t="s">
        <v>160</v>
      </c>
      <c r="E78" s="16" t="s">
        <v>138</v>
      </c>
      <c r="F78" s="11"/>
      <c r="G78" s="11"/>
    </row>
    <row r="79" spans="1:7" s="3" customFormat="1" x14ac:dyDescent="0.15">
      <c r="A79" s="15">
        <f t="shared" si="0"/>
        <v>78</v>
      </c>
      <c r="B79" s="48">
        <v>102212</v>
      </c>
      <c r="C79" s="50" t="s">
        <v>144</v>
      </c>
      <c r="D79" s="11" t="s">
        <v>160</v>
      </c>
      <c r="E79" s="16" t="s">
        <v>138</v>
      </c>
      <c r="F79" s="11"/>
      <c r="G79" s="11"/>
    </row>
    <row r="80" spans="1:7" s="3" customFormat="1" x14ac:dyDescent="0.15">
      <c r="A80" s="15">
        <f t="shared" si="0"/>
        <v>79</v>
      </c>
      <c r="B80" s="48">
        <v>102401</v>
      </c>
      <c r="C80" s="50" t="s">
        <v>170</v>
      </c>
      <c r="D80" s="11" t="s">
        <v>161</v>
      </c>
      <c r="E80" s="16" t="s">
        <v>13</v>
      </c>
      <c r="F80" s="5"/>
      <c r="G80" s="11"/>
    </row>
    <row r="81" spans="1:7" s="3" customFormat="1" x14ac:dyDescent="0.15">
      <c r="A81" s="15">
        <f t="shared" si="0"/>
        <v>80</v>
      </c>
      <c r="B81" s="48">
        <v>102402</v>
      </c>
      <c r="C81" s="50" t="s">
        <v>14</v>
      </c>
      <c r="D81" s="11" t="s">
        <v>161</v>
      </c>
      <c r="E81" s="16" t="s">
        <v>13</v>
      </c>
      <c r="F81" s="12"/>
      <c r="G81" s="11"/>
    </row>
    <row r="82" spans="1:7" s="3" customFormat="1" x14ac:dyDescent="0.15">
      <c r="A82" s="15">
        <f t="shared" si="0"/>
        <v>81</v>
      </c>
      <c r="B82" s="48">
        <v>102403</v>
      </c>
      <c r="C82" s="50" t="s">
        <v>171</v>
      </c>
      <c r="D82" s="11" t="s">
        <v>161</v>
      </c>
      <c r="E82" s="16" t="s">
        <v>13</v>
      </c>
      <c r="F82" s="5"/>
      <c r="G82" s="11"/>
    </row>
    <row r="83" spans="1:7" s="3" customFormat="1" x14ac:dyDescent="0.15">
      <c r="A83" s="15">
        <f t="shared" ref="A83:A146" si="1">A82+1</f>
        <v>82</v>
      </c>
      <c r="B83" s="48">
        <v>102404</v>
      </c>
      <c r="C83" s="50" t="s">
        <v>171</v>
      </c>
      <c r="D83" s="11" t="s">
        <v>161</v>
      </c>
      <c r="E83" s="16" t="s">
        <v>13</v>
      </c>
      <c r="F83" s="5"/>
      <c r="G83" s="11"/>
    </row>
    <row r="84" spans="1:7" s="3" customFormat="1" x14ac:dyDescent="0.15">
      <c r="A84" s="15">
        <f t="shared" si="1"/>
        <v>83</v>
      </c>
      <c r="B84" s="48">
        <v>102405</v>
      </c>
      <c r="C84" s="50" t="s">
        <v>15</v>
      </c>
      <c r="D84" s="11" t="s">
        <v>161</v>
      </c>
      <c r="E84" s="16" t="s">
        <v>13</v>
      </c>
      <c r="F84" s="5"/>
      <c r="G84" s="11"/>
    </row>
    <row r="85" spans="1:7" s="3" customFormat="1" x14ac:dyDescent="0.15">
      <c r="A85" s="15">
        <f t="shared" si="1"/>
        <v>84</v>
      </c>
      <c r="B85" s="48">
        <v>102406</v>
      </c>
      <c r="C85" s="50" t="s">
        <v>27</v>
      </c>
      <c r="D85" s="11" t="s">
        <v>161</v>
      </c>
      <c r="E85" s="16" t="s">
        <v>13</v>
      </c>
      <c r="F85" s="5"/>
      <c r="G85" s="11"/>
    </row>
    <row r="86" spans="1:7" s="3" customFormat="1" x14ac:dyDescent="0.15">
      <c r="A86" s="15">
        <f t="shared" si="1"/>
        <v>85</v>
      </c>
      <c r="B86" s="48">
        <v>102407</v>
      </c>
      <c r="C86" s="50" t="s">
        <v>28</v>
      </c>
      <c r="D86" s="11" t="s">
        <v>161</v>
      </c>
      <c r="E86" s="16" t="s">
        <v>13</v>
      </c>
      <c r="F86" s="5"/>
      <c r="G86" s="11"/>
    </row>
    <row r="87" spans="1:7" s="3" customFormat="1" ht="67.5" x14ac:dyDescent="0.15">
      <c r="A87" s="15">
        <f t="shared" si="1"/>
        <v>86</v>
      </c>
      <c r="B87" s="48">
        <v>102408</v>
      </c>
      <c r="C87" s="49" t="s">
        <v>156</v>
      </c>
      <c r="D87" s="11" t="s">
        <v>161</v>
      </c>
      <c r="E87" s="16" t="s">
        <v>13</v>
      </c>
      <c r="F87" s="5"/>
      <c r="G87" s="11"/>
    </row>
    <row r="88" spans="1:7" s="3" customFormat="1" x14ac:dyDescent="0.15">
      <c r="A88" s="15">
        <f t="shared" si="1"/>
        <v>87</v>
      </c>
      <c r="B88" s="48">
        <v>102409</v>
      </c>
      <c r="C88" s="50" t="s">
        <v>29</v>
      </c>
      <c r="D88" s="11" t="s">
        <v>161</v>
      </c>
      <c r="E88" s="16" t="s">
        <v>13</v>
      </c>
      <c r="F88" s="5"/>
      <c r="G88" s="11"/>
    </row>
    <row r="89" spans="1:7" s="3" customFormat="1" x14ac:dyDescent="0.15">
      <c r="A89" s="15">
        <f t="shared" si="1"/>
        <v>88</v>
      </c>
      <c r="B89" s="48">
        <v>102410</v>
      </c>
      <c r="C89" s="50" t="s">
        <v>30</v>
      </c>
      <c r="D89" s="11" t="s">
        <v>161</v>
      </c>
      <c r="E89" s="16" t="s">
        <v>13</v>
      </c>
      <c r="F89" s="5"/>
      <c r="G89" s="11"/>
    </row>
    <row r="90" spans="1:7" s="3" customFormat="1" x14ac:dyDescent="0.15">
      <c r="A90" s="15">
        <f t="shared" si="1"/>
        <v>89</v>
      </c>
      <c r="B90" s="48">
        <v>102411</v>
      </c>
      <c r="C90" s="50" t="s">
        <v>116</v>
      </c>
      <c r="D90" s="11" t="s">
        <v>161</v>
      </c>
      <c r="E90" s="16" t="s">
        <v>13</v>
      </c>
      <c r="F90" s="5"/>
      <c r="G90" s="11"/>
    </row>
    <row r="91" spans="1:7" s="3" customFormat="1" x14ac:dyDescent="0.15">
      <c r="A91" s="15">
        <f t="shared" si="1"/>
        <v>90</v>
      </c>
      <c r="B91" s="48">
        <v>102412</v>
      </c>
      <c r="C91" s="50" t="s">
        <v>116</v>
      </c>
      <c r="D91" s="11" t="s">
        <v>161</v>
      </c>
      <c r="E91" s="16" t="s">
        <v>13</v>
      </c>
      <c r="F91" s="5"/>
      <c r="G91" s="11"/>
    </row>
    <row r="92" spans="1:7" s="3" customFormat="1" ht="54" x14ac:dyDescent="0.15">
      <c r="A92" s="15">
        <f t="shared" si="1"/>
        <v>91</v>
      </c>
      <c r="B92" s="48">
        <v>102501</v>
      </c>
      <c r="C92" s="49" t="s">
        <v>172</v>
      </c>
      <c r="D92" s="11" t="s">
        <v>162</v>
      </c>
      <c r="E92" s="16" t="s">
        <v>13</v>
      </c>
      <c r="F92" s="5"/>
      <c r="G92" s="11"/>
    </row>
    <row r="93" spans="1:7" s="3" customFormat="1" x14ac:dyDescent="0.15">
      <c r="A93" s="15">
        <f t="shared" si="1"/>
        <v>92</v>
      </c>
      <c r="B93" s="48">
        <v>102502</v>
      </c>
      <c r="C93" s="50" t="s">
        <v>173</v>
      </c>
      <c r="D93" s="11" t="s">
        <v>162</v>
      </c>
      <c r="E93" s="16" t="s">
        <v>13</v>
      </c>
      <c r="F93" s="5"/>
      <c r="G93" s="11"/>
    </row>
    <row r="94" spans="1:7" s="3" customFormat="1" x14ac:dyDescent="0.15">
      <c r="A94" s="15">
        <f t="shared" si="1"/>
        <v>93</v>
      </c>
      <c r="B94" s="48">
        <v>102503</v>
      </c>
      <c r="C94" s="50" t="s">
        <v>174</v>
      </c>
      <c r="D94" s="11" t="s">
        <v>162</v>
      </c>
      <c r="E94" s="16" t="s">
        <v>13</v>
      </c>
      <c r="F94" s="5"/>
      <c r="G94" s="11"/>
    </row>
    <row r="95" spans="1:7" s="3" customFormat="1" x14ac:dyDescent="0.15">
      <c r="A95" s="15">
        <f t="shared" si="1"/>
        <v>94</v>
      </c>
      <c r="B95" s="48">
        <v>102504</v>
      </c>
      <c r="C95" s="5" t="s">
        <v>31</v>
      </c>
      <c r="D95" s="11" t="s">
        <v>162</v>
      </c>
      <c r="E95" s="16" t="s">
        <v>13</v>
      </c>
      <c r="F95" s="5"/>
      <c r="G95" s="11"/>
    </row>
    <row r="96" spans="1:7" s="3" customFormat="1" x14ac:dyDescent="0.15">
      <c r="A96" s="15">
        <f t="shared" si="1"/>
        <v>95</v>
      </c>
      <c r="B96" s="48">
        <v>102505</v>
      </c>
      <c r="C96" s="5" t="s">
        <v>32</v>
      </c>
      <c r="D96" s="11" t="s">
        <v>162</v>
      </c>
      <c r="E96" s="16" t="s">
        <v>13</v>
      </c>
      <c r="F96" s="5"/>
      <c r="G96" s="11"/>
    </row>
    <row r="97" spans="1:7" s="3" customFormat="1" x14ac:dyDescent="0.15">
      <c r="A97" s="15">
        <f t="shared" si="1"/>
        <v>96</v>
      </c>
      <c r="B97" s="48">
        <v>102506</v>
      </c>
      <c r="C97" s="5" t="s">
        <v>175</v>
      </c>
      <c r="D97" s="11" t="s">
        <v>162</v>
      </c>
      <c r="E97" s="16" t="s">
        <v>13</v>
      </c>
      <c r="F97" s="5"/>
      <c r="G97" s="11"/>
    </row>
    <row r="98" spans="1:7" s="3" customFormat="1" x14ac:dyDescent="0.15">
      <c r="A98" s="15">
        <f t="shared" si="1"/>
        <v>97</v>
      </c>
      <c r="B98" s="48">
        <v>102507</v>
      </c>
      <c r="C98" s="50" t="s">
        <v>14</v>
      </c>
      <c r="D98" s="11" t="s">
        <v>162</v>
      </c>
      <c r="E98" s="16" t="s">
        <v>13</v>
      </c>
      <c r="F98" s="12"/>
      <c r="G98" s="11"/>
    </row>
    <row r="99" spans="1:7" s="3" customFormat="1" x14ac:dyDescent="0.15">
      <c r="A99" s="15">
        <f t="shared" si="1"/>
        <v>98</v>
      </c>
      <c r="B99" s="48">
        <v>102508</v>
      </c>
      <c r="C99" s="50" t="s">
        <v>171</v>
      </c>
      <c r="D99" s="11" t="s">
        <v>162</v>
      </c>
      <c r="E99" s="16" t="s">
        <v>13</v>
      </c>
      <c r="F99" s="12"/>
      <c r="G99" s="11"/>
    </row>
    <row r="100" spans="1:7" s="3" customFormat="1" x14ac:dyDescent="0.15">
      <c r="A100" s="15">
        <f t="shared" si="1"/>
        <v>99</v>
      </c>
      <c r="B100" s="48">
        <v>102509</v>
      </c>
      <c r="C100" s="5" t="s">
        <v>176</v>
      </c>
      <c r="D100" s="11" t="s">
        <v>162</v>
      </c>
      <c r="E100" s="16" t="s">
        <v>13</v>
      </c>
      <c r="F100" s="12"/>
      <c r="G100" s="11"/>
    </row>
    <row r="101" spans="1:7" s="3" customFormat="1" ht="54" x14ac:dyDescent="0.15">
      <c r="A101" s="15">
        <f t="shared" si="1"/>
        <v>100</v>
      </c>
      <c r="B101" s="48">
        <v>102510</v>
      </c>
      <c r="C101" s="5" t="s">
        <v>177</v>
      </c>
      <c r="D101" s="11" t="s">
        <v>162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102601</v>
      </c>
      <c r="C102" s="5" t="s">
        <v>64</v>
      </c>
      <c r="D102" s="30" t="s">
        <v>70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102602</v>
      </c>
      <c r="C103" s="5" t="s">
        <v>65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f t="shared" si="1"/>
        <v>103</v>
      </c>
      <c r="B104" s="48">
        <v>102603</v>
      </c>
      <c r="C104" s="5" t="s">
        <v>66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f t="shared" si="1"/>
        <v>104</v>
      </c>
      <c r="B105" s="48">
        <v>102604</v>
      </c>
      <c r="C105" s="5" t="s">
        <v>150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f t="shared" si="1"/>
        <v>105</v>
      </c>
      <c r="B106" s="48">
        <v>102605</v>
      </c>
      <c r="C106" s="5" t="s">
        <v>68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f t="shared" si="1"/>
        <v>106</v>
      </c>
      <c r="B107" s="48">
        <v>102606</v>
      </c>
      <c r="C107" s="5" t="s">
        <v>67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f t="shared" si="1"/>
        <v>107</v>
      </c>
      <c r="B108" s="48">
        <v>102607</v>
      </c>
      <c r="C108" s="5" t="s">
        <v>68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f t="shared" si="1"/>
        <v>108</v>
      </c>
      <c r="B109" s="48">
        <v>102608</v>
      </c>
      <c r="C109" s="5" t="s">
        <v>149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f t="shared" si="1"/>
        <v>109</v>
      </c>
      <c r="B110" s="48">
        <v>102609</v>
      </c>
      <c r="C110" s="5" t="s">
        <v>68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f t="shared" si="1"/>
        <v>110</v>
      </c>
      <c r="B111" s="48">
        <v>102610</v>
      </c>
      <c r="C111" s="5" t="s">
        <v>66</v>
      </c>
      <c r="D111" s="30" t="s">
        <v>70</v>
      </c>
      <c r="E111" s="16" t="s">
        <v>13</v>
      </c>
      <c r="F111" s="12"/>
      <c r="G111" s="11"/>
    </row>
    <row r="112" spans="1:7" s="3" customFormat="1" ht="27" x14ac:dyDescent="0.15">
      <c r="A112" s="15">
        <f t="shared" si="1"/>
        <v>111</v>
      </c>
      <c r="B112" s="48">
        <v>102611</v>
      </c>
      <c r="C112" s="5" t="s">
        <v>151</v>
      </c>
      <c r="D112" s="30" t="s">
        <v>70</v>
      </c>
      <c r="E112" s="16" t="s">
        <v>13</v>
      </c>
      <c r="F112" s="12"/>
      <c r="G112" s="11"/>
    </row>
    <row r="113" spans="1:7" s="3" customFormat="1" x14ac:dyDescent="0.15">
      <c r="A113" s="15">
        <f t="shared" si="1"/>
        <v>112</v>
      </c>
      <c r="B113" s="48">
        <v>102612</v>
      </c>
      <c r="C113" s="5" t="s">
        <v>96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f t="shared" si="1"/>
        <v>113</v>
      </c>
      <c r="B114" s="48">
        <v>102613</v>
      </c>
      <c r="C114" s="5" t="s">
        <v>134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f t="shared" si="1"/>
        <v>114</v>
      </c>
      <c r="B115" s="48">
        <v>102614</v>
      </c>
      <c r="C115" s="5" t="s">
        <v>178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f t="shared" si="1"/>
        <v>115</v>
      </c>
      <c r="B116" s="48">
        <v>102615</v>
      </c>
      <c r="C116" s="5" t="s">
        <v>154</v>
      </c>
      <c r="D116" s="30" t="s">
        <v>70</v>
      </c>
      <c r="E116" s="16" t="s">
        <v>13</v>
      </c>
      <c r="F116" s="12"/>
      <c r="G116" s="11"/>
    </row>
    <row r="117" spans="1:7" s="3" customFormat="1" ht="27" x14ac:dyDescent="0.15">
      <c r="A117" s="15">
        <f t="shared" si="1"/>
        <v>116</v>
      </c>
      <c r="B117" s="48">
        <v>102616</v>
      </c>
      <c r="C117" s="5" t="s">
        <v>152</v>
      </c>
      <c r="D117" s="30" t="s">
        <v>70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102617</v>
      </c>
      <c r="C118" s="5" t="s">
        <v>153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102618</v>
      </c>
      <c r="C119" s="5" t="s">
        <v>148</v>
      </c>
      <c r="D119" s="30" t="s">
        <v>70</v>
      </c>
      <c r="E119" s="16" t="s">
        <v>13</v>
      </c>
      <c r="F119" s="12"/>
      <c r="G119" s="11"/>
    </row>
    <row r="120" spans="1:7" s="3" customFormat="1" ht="27" x14ac:dyDescent="0.15">
      <c r="A120" s="15">
        <f t="shared" si="1"/>
        <v>119</v>
      </c>
      <c r="B120" s="48">
        <v>102701</v>
      </c>
      <c r="C120" s="49" t="s">
        <v>179</v>
      </c>
      <c r="D120" s="11" t="s">
        <v>163</v>
      </c>
      <c r="E120" s="16" t="s">
        <v>13</v>
      </c>
      <c r="F120" s="5"/>
      <c r="G120" s="11"/>
    </row>
    <row r="121" spans="1:7" s="3" customFormat="1" x14ac:dyDescent="0.15">
      <c r="A121" s="15">
        <f t="shared" si="1"/>
        <v>120</v>
      </c>
      <c r="B121" s="48">
        <v>102702</v>
      </c>
      <c r="C121" s="50" t="s">
        <v>14</v>
      </c>
      <c r="D121" s="11" t="s">
        <v>163</v>
      </c>
      <c r="E121" s="16" t="s">
        <v>13</v>
      </c>
      <c r="F121" s="5"/>
      <c r="G121" s="11"/>
    </row>
    <row r="122" spans="1:7" s="3" customFormat="1" x14ac:dyDescent="0.15">
      <c r="A122" s="15">
        <f t="shared" si="1"/>
        <v>121</v>
      </c>
      <c r="B122" s="48">
        <v>102703</v>
      </c>
      <c r="C122" s="50" t="s">
        <v>75</v>
      </c>
      <c r="D122" s="11" t="s">
        <v>163</v>
      </c>
      <c r="E122" s="16" t="s">
        <v>13</v>
      </c>
      <c r="F122" s="5"/>
      <c r="G122" s="11"/>
    </row>
    <row r="123" spans="1:7" s="3" customFormat="1" x14ac:dyDescent="0.15">
      <c r="A123" s="15">
        <f t="shared" si="1"/>
        <v>122</v>
      </c>
      <c r="B123" s="48">
        <v>102704</v>
      </c>
      <c r="C123" s="5" t="s">
        <v>75</v>
      </c>
      <c r="D123" s="11" t="s">
        <v>163</v>
      </c>
      <c r="E123" s="16" t="s">
        <v>13</v>
      </c>
      <c r="F123" s="5"/>
      <c r="G123" s="11"/>
    </row>
    <row r="124" spans="1:7" s="3" customFormat="1" x14ac:dyDescent="0.15">
      <c r="A124" s="15">
        <f t="shared" si="1"/>
        <v>123</v>
      </c>
      <c r="B124" s="48">
        <v>102705</v>
      </c>
      <c r="C124" s="5" t="s">
        <v>76</v>
      </c>
      <c r="D124" s="11" t="s">
        <v>163</v>
      </c>
      <c r="E124" s="16" t="s">
        <v>13</v>
      </c>
      <c r="F124" s="5"/>
      <c r="G124" s="11"/>
    </row>
    <row r="125" spans="1:7" s="3" customFormat="1" x14ac:dyDescent="0.15">
      <c r="A125" s="15">
        <f t="shared" si="1"/>
        <v>124</v>
      </c>
      <c r="B125" s="48">
        <v>102706</v>
      </c>
      <c r="C125" s="5"/>
      <c r="D125" s="11" t="s">
        <v>163</v>
      </c>
      <c r="E125" s="16" t="s">
        <v>13</v>
      </c>
      <c r="F125" s="5"/>
      <c r="G125" s="11"/>
    </row>
    <row r="126" spans="1:7" s="3" customFormat="1" x14ac:dyDescent="0.15">
      <c r="A126" s="15">
        <f t="shared" si="1"/>
        <v>125</v>
      </c>
      <c r="B126" s="48">
        <v>102707</v>
      </c>
      <c r="C126" s="5" t="s">
        <v>77</v>
      </c>
      <c r="D126" s="11" t="s">
        <v>163</v>
      </c>
      <c r="E126" s="16" t="s">
        <v>13</v>
      </c>
      <c r="F126" s="5"/>
      <c r="G126" s="11"/>
    </row>
    <row r="127" spans="1:7" s="3" customFormat="1" x14ac:dyDescent="0.15">
      <c r="A127" s="15">
        <f t="shared" si="1"/>
        <v>126</v>
      </c>
      <c r="B127" s="48">
        <v>102708</v>
      </c>
      <c r="C127" s="5"/>
      <c r="D127" s="11" t="s">
        <v>163</v>
      </c>
      <c r="E127" s="16" t="s">
        <v>13</v>
      </c>
      <c r="F127" s="5"/>
      <c r="G127" s="11"/>
    </row>
    <row r="128" spans="1:7" s="3" customFormat="1" x14ac:dyDescent="0.15">
      <c r="A128" s="15">
        <f t="shared" si="1"/>
        <v>127</v>
      </c>
      <c r="B128" s="48">
        <v>102709</v>
      </c>
      <c r="C128" s="5" t="s">
        <v>78</v>
      </c>
      <c r="D128" s="11" t="s">
        <v>163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102710</v>
      </c>
      <c r="C129" s="5"/>
      <c r="D129" s="11" t="s">
        <v>163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102711</v>
      </c>
      <c r="C130" s="5" t="s">
        <v>79</v>
      </c>
      <c r="D130" s="11" t="s">
        <v>163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102712</v>
      </c>
      <c r="C131" s="5"/>
      <c r="D131" s="11" t="s">
        <v>163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102713</v>
      </c>
      <c r="C132" s="50" t="s">
        <v>80</v>
      </c>
      <c r="D132" s="11" t="s">
        <v>163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102714</v>
      </c>
      <c r="C133" s="50"/>
      <c r="D133" s="11" t="s">
        <v>163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102715</v>
      </c>
      <c r="C134" s="5" t="s">
        <v>81</v>
      </c>
      <c r="D134" s="11" t="s">
        <v>163</v>
      </c>
      <c r="E134" s="16" t="s">
        <v>13</v>
      </c>
      <c r="F134" s="12"/>
      <c r="G134" s="11"/>
    </row>
    <row r="135" spans="1:7" s="3" customFormat="1" x14ac:dyDescent="0.15">
      <c r="A135" s="15">
        <f t="shared" si="1"/>
        <v>134</v>
      </c>
      <c r="B135" s="48">
        <v>102716</v>
      </c>
      <c r="C135" s="5"/>
      <c r="D135" s="11" t="s">
        <v>163</v>
      </c>
      <c r="E135" s="16" t="s">
        <v>13</v>
      </c>
      <c r="F135" s="12"/>
      <c r="G135" s="11"/>
    </row>
    <row r="136" spans="1:7" s="3" customFormat="1" x14ac:dyDescent="0.15">
      <c r="A136" s="15">
        <f t="shared" si="1"/>
        <v>135</v>
      </c>
      <c r="B136" s="48">
        <v>102717</v>
      </c>
      <c r="C136" s="5" t="s">
        <v>82</v>
      </c>
      <c r="D136" s="11" t="s">
        <v>163</v>
      </c>
      <c r="E136" s="16" t="s">
        <v>13</v>
      </c>
      <c r="F136" s="12"/>
      <c r="G136" s="11"/>
    </row>
    <row r="137" spans="1:7" s="3" customFormat="1" x14ac:dyDescent="0.15">
      <c r="A137" s="15">
        <f t="shared" si="1"/>
        <v>136</v>
      </c>
      <c r="B137" s="48">
        <v>102718</v>
      </c>
      <c r="C137" s="5"/>
      <c r="D137" s="11" t="s">
        <v>163</v>
      </c>
      <c r="E137" s="16" t="s">
        <v>13</v>
      </c>
      <c r="F137" s="12"/>
      <c r="G137" s="11"/>
    </row>
    <row r="138" spans="1:7" s="3" customFormat="1" x14ac:dyDescent="0.15">
      <c r="A138" s="15">
        <f t="shared" si="1"/>
        <v>137</v>
      </c>
      <c r="B138" s="48">
        <v>102719</v>
      </c>
      <c r="C138" s="5" t="s">
        <v>136</v>
      </c>
      <c r="D138" s="11" t="s">
        <v>163</v>
      </c>
      <c r="E138" s="16" t="s">
        <v>83</v>
      </c>
      <c r="F138" s="12"/>
      <c r="G138" s="11"/>
    </row>
    <row r="139" spans="1:7" s="3" customFormat="1" x14ac:dyDescent="0.15">
      <c r="A139" s="15">
        <f t="shared" si="1"/>
        <v>138</v>
      </c>
      <c r="B139" s="48">
        <v>102720</v>
      </c>
      <c r="C139" s="5"/>
      <c r="D139" s="11" t="s">
        <v>163</v>
      </c>
      <c r="E139" s="16" t="s">
        <v>83</v>
      </c>
      <c r="F139" s="12"/>
      <c r="G139" s="11"/>
    </row>
    <row r="140" spans="1:7" s="3" customFormat="1" x14ac:dyDescent="0.15">
      <c r="A140" s="15">
        <f t="shared" si="1"/>
        <v>139</v>
      </c>
      <c r="B140" s="48">
        <v>103601</v>
      </c>
      <c r="C140" s="49" t="s">
        <v>180</v>
      </c>
      <c r="D140" s="11" t="s">
        <v>164</v>
      </c>
      <c r="E140" s="16" t="s">
        <v>13</v>
      </c>
      <c r="F140" s="12"/>
      <c r="G140" s="11"/>
    </row>
    <row r="141" spans="1:7" s="3" customFormat="1" x14ac:dyDescent="0.15">
      <c r="A141" s="15">
        <f t="shared" si="1"/>
        <v>140</v>
      </c>
      <c r="B141" s="48">
        <v>103602</v>
      </c>
      <c r="C141" s="50" t="s">
        <v>14</v>
      </c>
      <c r="D141" s="11" t="s">
        <v>164</v>
      </c>
      <c r="E141" s="16" t="s">
        <v>13</v>
      </c>
      <c r="F141" s="12"/>
      <c r="G141" s="11"/>
    </row>
    <row r="142" spans="1:7" s="3" customFormat="1" x14ac:dyDescent="0.15">
      <c r="A142" s="15">
        <f t="shared" si="1"/>
        <v>141</v>
      </c>
      <c r="B142" s="48">
        <v>103603</v>
      </c>
      <c r="C142" s="50" t="s">
        <v>97</v>
      </c>
      <c r="D142" s="11" t="s">
        <v>164</v>
      </c>
      <c r="E142" s="16" t="s">
        <v>13</v>
      </c>
      <c r="F142" s="12"/>
      <c r="G142" s="11"/>
    </row>
    <row r="143" spans="1:7" s="3" customFormat="1" x14ac:dyDescent="0.15">
      <c r="A143" s="15">
        <f t="shared" si="1"/>
        <v>142</v>
      </c>
      <c r="B143" s="48">
        <v>103604</v>
      </c>
      <c r="C143" s="50" t="s">
        <v>97</v>
      </c>
      <c r="D143" s="11" t="s">
        <v>164</v>
      </c>
      <c r="E143" s="16" t="s">
        <v>13</v>
      </c>
      <c r="F143" s="12"/>
      <c r="G143" s="11"/>
    </row>
    <row r="144" spans="1:7" s="3" customFormat="1" x14ac:dyDescent="0.15">
      <c r="A144" s="15">
        <f t="shared" si="1"/>
        <v>143</v>
      </c>
      <c r="B144" s="48">
        <v>103605</v>
      </c>
      <c r="C144" s="50" t="s">
        <v>99</v>
      </c>
      <c r="D144" s="11" t="s">
        <v>164</v>
      </c>
      <c r="E144" s="16" t="s">
        <v>13</v>
      </c>
      <c r="F144" s="12"/>
      <c r="G144" s="11"/>
    </row>
    <row r="145" spans="1:7" s="3" customFormat="1" x14ac:dyDescent="0.15">
      <c r="A145" s="15">
        <f t="shared" si="1"/>
        <v>144</v>
      </c>
      <c r="B145" s="48">
        <v>103606</v>
      </c>
      <c r="C145" s="50" t="s">
        <v>112</v>
      </c>
      <c r="D145" s="11" t="s">
        <v>164</v>
      </c>
      <c r="E145" s="16" t="s">
        <v>13</v>
      </c>
      <c r="F145" s="12"/>
      <c r="G145" s="11"/>
    </row>
    <row r="146" spans="1:7" s="3" customFormat="1" x14ac:dyDescent="0.15">
      <c r="A146" s="15">
        <f t="shared" si="1"/>
        <v>145</v>
      </c>
      <c r="B146" s="48">
        <v>103607</v>
      </c>
      <c r="C146" s="50" t="s">
        <v>98</v>
      </c>
      <c r="D146" s="11" t="s">
        <v>164</v>
      </c>
      <c r="E146" s="16" t="s">
        <v>13</v>
      </c>
      <c r="F146" s="12"/>
      <c r="G146" s="11"/>
    </row>
    <row r="147" spans="1:7" s="3" customFormat="1" x14ac:dyDescent="0.15">
      <c r="A147" s="15">
        <f t="shared" ref="A147:A177" si="2">A146+1</f>
        <v>146</v>
      </c>
      <c r="B147" s="48">
        <v>103608</v>
      </c>
      <c r="C147" s="50" t="s">
        <v>114</v>
      </c>
      <c r="D147" s="11" t="s">
        <v>164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103609</v>
      </c>
      <c r="C148" s="50" t="s">
        <v>113</v>
      </c>
      <c r="D148" s="11" t="s">
        <v>164</v>
      </c>
      <c r="E148" s="16" t="s">
        <v>13</v>
      </c>
      <c r="F148" s="12"/>
      <c r="G148" s="11"/>
    </row>
    <row r="149" spans="1:7" s="3" customFormat="1" x14ac:dyDescent="0.15">
      <c r="A149" s="15">
        <f t="shared" si="2"/>
        <v>148</v>
      </c>
      <c r="B149" s="48">
        <v>103610</v>
      </c>
      <c r="C149" s="50" t="s">
        <v>115</v>
      </c>
      <c r="D149" s="11" t="s">
        <v>164</v>
      </c>
      <c r="E149" s="16" t="s">
        <v>13</v>
      </c>
      <c r="F149" s="12"/>
      <c r="G149" s="11"/>
    </row>
    <row r="150" spans="1:7" s="3" customFormat="1" ht="27" x14ac:dyDescent="0.15">
      <c r="A150" s="15">
        <f t="shared" si="2"/>
        <v>149</v>
      </c>
      <c r="B150" s="48">
        <v>104001</v>
      </c>
      <c r="C150" s="5" t="s">
        <v>181</v>
      </c>
      <c r="D150" s="11" t="s">
        <v>165</v>
      </c>
      <c r="E150" s="16" t="s">
        <v>13</v>
      </c>
      <c r="F150" s="12"/>
      <c r="G150" s="11"/>
    </row>
    <row r="151" spans="1:7" s="3" customFormat="1" x14ac:dyDescent="0.15">
      <c r="A151" s="15">
        <f t="shared" si="2"/>
        <v>150</v>
      </c>
      <c r="B151" s="48">
        <v>104002</v>
      </c>
      <c r="C151" s="5" t="s">
        <v>117</v>
      </c>
      <c r="D151" s="11" t="s">
        <v>165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104003</v>
      </c>
      <c r="C152" s="5" t="s">
        <v>182</v>
      </c>
      <c r="D152" s="11" t="s">
        <v>165</v>
      </c>
      <c r="E152" s="16" t="s">
        <v>13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104004</v>
      </c>
      <c r="C153" s="5" t="s">
        <v>182</v>
      </c>
      <c r="D153" s="11" t="s">
        <v>165</v>
      </c>
      <c r="E153" s="16" t="s">
        <v>13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104005</v>
      </c>
      <c r="C154" s="5" t="s">
        <v>118</v>
      </c>
      <c r="D154" s="11" t="s">
        <v>165</v>
      </c>
      <c r="E154" s="16" t="s">
        <v>13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104006</v>
      </c>
      <c r="C155" s="5" t="s">
        <v>119</v>
      </c>
      <c r="D155" s="11" t="s">
        <v>165</v>
      </c>
      <c r="E155" s="16" t="s">
        <v>13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104007</v>
      </c>
      <c r="C156" s="5" t="s">
        <v>120</v>
      </c>
      <c r="D156" s="11" t="s">
        <v>165</v>
      </c>
      <c r="E156" s="16" t="s">
        <v>13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104008</v>
      </c>
      <c r="C157" s="5" t="s">
        <v>121</v>
      </c>
      <c r="D157" s="11" t="s">
        <v>165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104009</v>
      </c>
      <c r="C158" s="5" t="s">
        <v>122</v>
      </c>
      <c r="D158" s="11" t="s">
        <v>165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104010</v>
      </c>
      <c r="C159" s="5" t="s">
        <v>123</v>
      </c>
      <c r="D159" s="11" t="s">
        <v>165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104101</v>
      </c>
      <c r="C160" s="5" t="s">
        <v>183</v>
      </c>
      <c r="D160" s="11" t="s">
        <v>188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104102</v>
      </c>
      <c r="C161" s="5" t="s">
        <v>117</v>
      </c>
      <c r="D161" s="11" t="s">
        <v>188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104103</v>
      </c>
      <c r="C162" s="5" t="s">
        <v>187</v>
      </c>
      <c r="D162" s="11" t="s">
        <v>188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104104</v>
      </c>
      <c r="C163" s="5" t="s">
        <v>187</v>
      </c>
      <c r="D163" s="11" t="s">
        <v>188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104105</v>
      </c>
      <c r="C164" s="5" t="s">
        <v>124</v>
      </c>
      <c r="D164" s="11" t="s">
        <v>188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104106</v>
      </c>
      <c r="C165" s="5" t="s">
        <v>125</v>
      </c>
      <c r="D165" s="11" t="s">
        <v>188</v>
      </c>
      <c r="E165" s="16" t="s">
        <v>13</v>
      </c>
      <c r="F165" s="12"/>
      <c r="G165" s="11"/>
    </row>
    <row r="166" spans="1:7" s="3" customFormat="1" x14ac:dyDescent="0.15">
      <c r="A166" s="15">
        <f t="shared" si="2"/>
        <v>165</v>
      </c>
      <c r="B166" s="48">
        <v>104107</v>
      </c>
      <c r="C166" s="5" t="s">
        <v>126</v>
      </c>
      <c r="D166" s="11" t="s">
        <v>188</v>
      </c>
      <c r="E166" s="16" t="s">
        <v>13</v>
      </c>
      <c r="F166" s="12"/>
      <c r="G166" s="11"/>
    </row>
    <row r="167" spans="1:7" s="3" customFormat="1" x14ac:dyDescent="0.15">
      <c r="A167" s="15">
        <f t="shared" si="2"/>
        <v>166</v>
      </c>
      <c r="B167" s="48">
        <v>104108</v>
      </c>
      <c r="C167" s="5" t="s">
        <v>127</v>
      </c>
      <c r="D167" s="11" t="s">
        <v>188</v>
      </c>
      <c r="E167" s="16" t="s">
        <v>13</v>
      </c>
      <c r="F167" s="12"/>
      <c r="G167" s="11"/>
    </row>
    <row r="168" spans="1:7" s="3" customFormat="1" x14ac:dyDescent="0.15">
      <c r="A168" s="15">
        <f t="shared" si="2"/>
        <v>167</v>
      </c>
      <c r="B168" s="48">
        <v>104109</v>
      </c>
      <c r="C168" s="5" t="s">
        <v>128</v>
      </c>
      <c r="D168" s="11" t="s">
        <v>188</v>
      </c>
      <c r="E168" s="16" t="s">
        <v>13</v>
      </c>
      <c r="F168" s="12"/>
      <c r="G168" s="11"/>
    </row>
    <row r="169" spans="1:7" s="3" customFormat="1" x14ac:dyDescent="0.15">
      <c r="A169" s="15">
        <f t="shared" si="2"/>
        <v>168</v>
      </c>
      <c r="B169" s="48">
        <v>104110</v>
      </c>
      <c r="C169" s="5" t="s">
        <v>129</v>
      </c>
      <c r="D169" s="11" t="s">
        <v>188</v>
      </c>
      <c r="E169" s="16" t="s">
        <v>13</v>
      </c>
      <c r="F169" s="12"/>
      <c r="G169" s="11"/>
    </row>
    <row r="170" spans="1:7" s="3" customFormat="1" x14ac:dyDescent="0.15">
      <c r="A170" s="15">
        <f t="shared" si="2"/>
        <v>169</v>
      </c>
      <c r="B170" s="48">
        <v>104111</v>
      </c>
      <c r="C170" s="5" t="s">
        <v>130</v>
      </c>
      <c r="D170" s="11" t="s">
        <v>188</v>
      </c>
      <c r="E170" s="16" t="s">
        <v>13</v>
      </c>
      <c r="F170" s="12"/>
      <c r="G170" s="11"/>
    </row>
    <row r="171" spans="1:7" s="3" customFormat="1" x14ac:dyDescent="0.15">
      <c r="A171" s="15">
        <f t="shared" si="2"/>
        <v>170</v>
      </c>
      <c r="B171" s="48">
        <v>104112</v>
      </c>
      <c r="C171" s="5" t="s">
        <v>131</v>
      </c>
      <c r="D171" s="11" t="s">
        <v>188</v>
      </c>
      <c r="E171" s="16" t="s">
        <v>13</v>
      </c>
      <c r="F171" s="12"/>
      <c r="G171" s="11"/>
    </row>
    <row r="172" spans="1:7" s="3" customFormat="1" x14ac:dyDescent="0.15">
      <c r="A172" s="15">
        <f t="shared" si="2"/>
        <v>171</v>
      </c>
      <c r="B172" s="48">
        <v>104113</v>
      </c>
      <c r="C172" s="5" t="s">
        <v>120</v>
      </c>
      <c r="D172" s="11" t="s">
        <v>188</v>
      </c>
      <c r="E172" s="16" t="s">
        <v>13</v>
      </c>
      <c r="F172" s="12"/>
      <c r="G172" s="11"/>
    </row>
    <row r="173" spans="1:7" s="3" customFormat="1" x14ac:dyDescent="0.15">
      <c r="A173" s="15">
        <f t="shared" si="2"/>
        <v>172</v>
      </c>
      <c r="B173" s="48">
        <v>104114</v>
      </c>
      <c r="C173" s="5" t="s">
        <v>121</v>
      </c>
      <c r="D173" s="11" t="s">
        <v>188</v>
      </c>
      <c r="E173" s="16" t="s">
        <v>13</v>
      </c>
      <c r="F173" s="12"/>
      <c r="G173" s="11"/>
    </row>
    <row r="174" spans="1:7" s="3" customFormat="1" x14ac:dyDescent="0.15">
      <c r="A174" s="15">
        <f t="shared" si="2"/>
        <v>173</v>
      </c>
      <c r="B174" s="48">
        <v>104115</v>
      </c>
      <c r="C174" s="5" t="s">
        <v>122</v>
      </c>
      <c r="D174" s="11" t="s">
        <v>188</v>
      </c>
      <c r="E174" s="16" t="s">
        <v>13</v>
      </c>
      <c r="F174" s="12"/>
      <c r="G174" s="11"/>
    </row>
    <row r="175" spans="1:7" s="3" customFormat="1" x14ac:dyDescent="0.15">
      <c r="A175" s="15">
        <f t="shared" si="2"/>
        <v>174</v>
      </c>
      <c r="B175" s="48">
        <v>104116</v>
      </c>
      <c r="C175" s="5" t="s">
        <v>123</v>
      </c>
      <c r="D175" s="11" t="s">
        <v>188</v>
      </c>
      <c r="E175" s="16" t="s">
        <v>13</v>
      </c>
      <c r="F175" s="12"/>
      <c r="G175" s="11"/>
    </row>
    <row r="176" spans="1:7" s="3" customFormat="1" x14ac:dyDescent="0.15">
      <c r="A176" s="15">
        <f t="shared" si="2"/>
        <v>175</v>
      </c>
      <c r="B176" s="48">
        <v>104117</v>
      </c>
      <c r="C176" s="5" t="s">
        <v>146</v>
      </c>
      <c r="D176" s="11" t="s">
        <v>188</v>
      </c>
      <c r="E176" s="16" t="s">
        <v>13</v>
      </c>
      <c r="F176" s="12"/>
      <c r="G176" s="11"/>
    </row>
    <row r="177" spans="1:7" s="3" customFormat="1" x14ac:dyDescent="0.15">
      <c r="A177" s="15">
        <f t="shared" si="2"/>
        <v>176</v>
      </c>
      <c r="B177" s="48">
        <v>104118</v>
      </c>
      <c r="C177" s="5" t="s">
        <v>147</v>
      </c>
      <c r="D177" s="11" t="s">
        <v>188</v>
      </c>
      <c r="E177" s="16" t="s">
        <v>13</v>
      </c>
      <c r="F177" s="12"/>
      <c r="G177" s="11"/>
    </row>
  </sheetData>
  <autoFilter ref="A1:G1"/>
  <phoneticPr fontId="3"/>
  <conditionalFormatting sqref="C69:C71 C80:C89 C55:C57 C59 C61 C66:C67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2:C93 C95:C97 C99:C101">
    <cfRule type="containsText" dxfId="54" priority="94" operator="containsText" text="｛｝">
      <formula>NOT(ISERROR(SEARCH("｛｝",C92)))</formula>
    </cfRule>
  </conditionalFormatting>
  <conditionalFormatting sqref="C94">
    <cfRule type="containsText" dxfId="53" priority="93" operator="containsText" text="｛｝">
      <formula>NOT(ISERROR(SEARCH("｛｝",C94)))</formula>
    </cfRule>
  </conditionalFormatting>
  <conditionalFormatting sqref="C98">
    <cfRule type="containsText" dxfId="52" priority="92" operator="containsText" text="｛｝">
      <formula>NOT(ISERROR(SEARCH("｛｝",C98)))</formula>
    </cfRule>
  </conditionalFormatting>
  <conditionalFormatting sqref="C2:C9 C18:C19 C44:C45 C68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3:C111 C115 C150:C175">
    <cfRule type="containsText" dxfId="46" priority="76" operator="containsText" text="｛｝">
      <formula>NOT(ISERROR(SEARCH("｛｝",C103)))</formula>
    </cfRule>
  </conditionalFormatting>
  <conditionalFormatting sqref="C102">
    <cfRule type="containsText" dxfId="45" priority="75" operator="containsText" text="｛｝">
      <formula>NOT(ISERROR(SEARCH("｛｝",C102)))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0 C123 C133 C130:C131 C126:C127">
    <cfRule type="containsText" dxfId="43" priority="60" operator="containsText" text="｛｝">
      <formula>NOT(ISERROR(SEARCH("｛｝",C120)))</formula>
    </cfRule>
  </conditionalFormatting>
  <conditionalFormatting sqref="C122">
    <cfRule type="containsText" dxfId="42" priority="59" operator="containsText" text="｛｝">
      <formula>NOT(ISERROR(SEARCH("｛｝",C122)))</formula>
    </cfRule>
  </conditionalFormatting>
  <conditionalFormatting sqref="C132">
    <cfRule type="containsText" dxfId="41" priority="58" operator="containsText" text="｛｝">
      <formula>NOT(ISERROR(SEARCH("｛｝",C132)))</formula>
    </cfRule>
  </conditionalFormatting>
  <conditionalFormatting sqref="C121">
    <cfRule type="containsText" dxfId="40" priority="57" operator="containsText" text="｛｝">
      <formula>NOT(ISERROR(SEARCH("｛｝",C121)))</formula>
    </cfRule>
  </conditionalFormatting>
  <conditionalFormatting sqref="C128:C129">
    <cfRule type="containsText" dxfId="39" priority="56" operator="containsText" text="｛｝">
      <formula>NOT(ISERROR(SEARCH("｛｝",C128)))</formula>
    </cfRule>
  </conditionalFormatting>
  <conditionalFormatting sqref="C136:C137">
    <cfRule type="containsText" dxfId="38" priority="55" operator="containsText" text="｛｝">
      <formula>NOT(ISERROR(SEARCH("｛｝",C136)))</formula>
    </cfRule>
  </conditionalFormatting>
  <conditionalFormatting sqref="C134:C135">
    <cfRule type="containsText" dxfId="37" priority="54" operator="containsText" text="｛｝">
      <formula>NOT(ISERROR(SEARCH("｛｝",C134)))</formula>
    </cfRule>
  </conditionalFormatting>
  <conditionalFormatting sqref="C124:C125">
    <cfRule type="containsText" dxfId="36" priority="53" operator="containsText" text="｛｝">
      <formula>NOT(ISERROR(SEARCH("｛｝",C124)))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4">
    <cfRule type="containsText" dxfId="30" priority="40" operator="containsText" text="｛｝">
      <formula>NOT(ISERROR(SEARCH("｛｝",C114)))</formula>
    </cfRule>
  </conditionalFormatting>
  <conditionalFormatting sqref="C141:C149">
    <cfRule type="containsText" dxfId="29" priority="39" operator="containsText" text="｛｝">
      <formula>NOT(ISERROR(SEARCH("｛｝",C141)))</formula>
    </cfRule>
  </conditionalFormatting>
  <conditionalFormatting sqref="C140">
    <cfRule type="containsText" dxfId="28" priority="38" operator="containsText" text="｛｝">
      <formula>NOT(ISERROR(SEARCH("｛｝",C140)))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0:C91">
    <cfRule type="containsText" dxfId="26" priority="33" operator="containsText" text="｛｝">
      <formula>NOT(ISERROR(SEARCH("｛｝",C90)))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3">
    <cfRule type="containsText" dxfId="24" priority="30" operator="containsText" text="｛｝">
      <formula>NOT(ISERROR(SEARCH("｛｝",C113)))</formula>
    </cfRule>
  </conditionalFormatting>
  <conditionalFormatting sqref="C112">
    <cfRule type="containsText" dxfId="23" priority="29" operator="containsText" text="｛｝">
      <formula>NOT(ISERROR(SEARCH("｛｝",C112)))</formula>
    </cfRule>
  </conditionalFormatting>
  <conditionalFormatting sqref="C72:C73">
    <cfRule type="containsText" dxfId="22" priority="28" operator="containsText" text="｛｝">
      <formula>NOT(ISERROR(SEARCH("｛｝",C72)))</formula>
    </cfRule>
  </conditionalFormatting>
  <conditionalFormatting sqref="C74:C78">
    <cfRule type="containsText" dxfId="21" priority="27" operator="containsText" text="｛｝">
      <formula>NOT(ISERROR(SEARCH("｛｝",C74)))</formula>
    </cfRule>
  </conditionalFormatting>
  <conditionalFormatting sqref="C75">
    <cfRule type="containsText" dxfId="20" priority="26" operator="containsText" text="｛｝">
      <formula>NOT(ISERROR(SEARCH("｛｝",C75)))</formula>
    </cfRule>
  </conditionalFormatting>
  <conditionalFormatting sqref="C79">
    <cfRule type="containsText" dxfId="19" priority="25" operator="containsText" text="｛｝">
      <formula>NOT(ISERROR(SEARCH("｛｝",C79)))</formula>
    </cfRule>
  </conditionalFormatting>
  <conditionalFormatting sqref="C74">
    <cfRule type="containsText" dxfId="18" priority="24" operator="containsText" text="｛｝">
      <formula>NOT(ISERROR(SEARCH("｛｝",C74)))</formula>
    </cfRule>
  </conditionalFormatting>
  <conditionalFormatting sqref="C73">
    <cfRule type="containsText" dxfId="17" priority="23" operator="containsText" text="｛｝">
      <formula>NOT(ISERROR(SEARCH("｛｝",C73)))</formula>
    </cfRule>
  </conditionalFormatting>
  <conditionalFormatting sqref="C77">
    <cfRule type="containsText" dxfId="16" priority="22" operator="containsText" text="｛｝">
      <formula>NOT(ISERROR(SEARCH("｛｝",C77)))</formula>
    </cfRule>
  </conditionalFormatting>
  <conditionalFormatting sqref="C72">
    <cfRule type="containsText" dxfId="15" priority="21" operator="containsText" text="｛｝">
      <formula>NOT(ISERROR(SEARCH("｛｝",C72)))</formula>
    </cfRule>
  </conditionalFormatting>
  <conditionalFormatting sqref="C78">
    <cfRule type="containsText" dxfId="14" priority="20" operator="containsText" text="｛｝">
      <formula>NOT(ISERROR(SEARCH("｛｝",C78)))</formula>
    </cfRule>
  </conditionalFormatting>
  <conditionalFormatting sqref="C79">
    <cfRule type="containsText" dxfId="13" priority="19" operator="containsText" text="｛｝">
      <formula>NOT(ISERROR(SEARCH("｛｝",C79)))</formula>
    </cfRule>
  </conditionalFormatting>
  <conditionalFormatting sqref="C139">
    <cfRule type="containsText" dxfId="12" priority="18" operator="containsText" text="｛｝">
      <formula>NOT(ISERROR(SEARCH("｛｝",C139)))</formula>
    </cfRule>
  </conditionalFormatting>
  <conditionalFormatting sqref="C138">
    <cfRule type="containsText" dxfId="11" priority="17" operator="containsText" text="｛｝">
      <formula>NOT(ISERROR(SEARCH("｛｝",C138)))</formula>
    </cfRule>
  </conditionalFormatting>
  <conditionalFormatting sqref="C176:C177">
    <cfRule type="containsText" dxfId="10" priority="15" operator="containsText" text="｛｝">
      <formula>NOT(ISERROR(SEARCH("｛｝",C176)))</formula>
    </cfRule>
  </conditionalFormatting>
  <conditionalFormatting sqref="C118">
    <cfRule type="containsText" dxfId="9" priority="13" operator="containsText" text="｛｝">
      <formula>NOT(ISERROR(SEARCH("｛｝",C118)))</formula>
    </cfRule>
  </conditionalFormatting>
  <conditionalFormatting sqref="C116">
    <cfRule type="containsText" dxfId="8" priority="11" operator="containsText" text="｛｝">
      <formula>NOT(ISERROR(SEARCH("｛｝",C116)))</formula>
    </cfRule>
  </conditionalFormatting>
  <conditionalFormatting sqref="C117">
    <cfRule type="containsText" dxfId="7" priority="12" operator="containsText" text="｛｝">
      <formula>NOT(ISERROR(SEARCH("｛｝",C117)))</formula>
    </cfRule>
  </conditionalFormatting>
  <conditionalFormatting sqref="C119">
    <cfRule type="containsText" dxfId="6" priority="10" operator="containsText" text="｛｝">
      <formula>NOT(ISERROR(SEARCH("｛｝",C119)))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2020-03-17T23:02:31Z</dcterms:modified>
</cp:coreProperties>
</file>