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10" yWindow="-110" windowWidth="19420" windowHeight="10420"/>
  </bookViews>
  <sheets>
    <sheet name="空白表單(請自行更改名稱)" sheetId="6" r:id="rId1"/>
    <sheet name="待更新名單" sheetId="12" state="hidden" r:id="rId2"/>
  </sheets>
  <definedNames>
    <definedName name="_xlnm.Print_Area" localSheetId="0">'空白表單(請自行更改名稱)'!$C$1:$R$43</definedName>
    <definedName name="代號">#REF!</definedName>
    <definedName name="標頭範圍">#REF!</definedName>
  </definedNames>
  <calcPr calcId="144525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6" l="1"/>
  <c r="F4" i="6" l="1"/>
  <c r="F3" i="6"/>
  <c r="Q4" i="6" l="1"/>
</calcChain>
</file>

<file path=xl/sharedStrings.xml><?xml version="1.0" encoding="utf-8"?>
<sst xmlns="http://schemas.openxmlformats.org/spreadsheetml/2006/main" count="147" uniqueCount="147">
  <si>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</si>
  <si>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</si>
  <si>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</si>
  <si>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</si>
  <si>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</si>
  <si>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</si>
  <si>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</si>
  <si>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</si>
  <si>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</si>
  <si>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</si>
  <si>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</si>
  <si>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</si>
  <si>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</si>
  <si>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</si>
  <si>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</si>
  <si>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</si>
  <si>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r>
      <t xml:space="preserve">超 正 齒 輪 科 技 有 限 公 司
檢 驗 紀 錄 表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6"/>
        <rFont val="標楷體"/>
        <family val="4"/>
        <charset val="136"/>
      </rPr>
      <t xml:space="preserve"> </t>
    </r>
    <phoneticPr fontId="2" type="noConversion"/>
  </si>
  <si>
    <t>製令
單號</t>
    <phoneticPr fontId="2" type="noConversion"/>
  </si>
  <si>
    <t>日期</t>
    <phoneticPr fontId="2" type="noConversion"/>
  </si>
  <si>
    <t>抽驗數</t>
    <phoneticPr fontId="2" type="noConversion"/>
  </si>
  <si>
    <t>備  註  事  項</t>
    <phoneticPr fontId="2" type="noConversion"/>
  </si>
  <si>
    <t>量測尺寸</t>
    <phoneticPr fontId="2" type="noConversion"/>
  </si>
  <si>
    <t>實  測  值</t>
    <phoneticPr fontId="2" type="noConversion"/>
  </si>
  <si>
    <t>檢驗者：</t>
    <phoneticPr fontId="2" type="noConversion"/>
  </si>
  <si>
    <t>判定：</t>
    <phoneticPr fontId="2" type="noConversion"/>
  </si>
  <si>
    <t>合格</t>
    <phoneticPr fontId="2" type="noConversion"/>
  </si>
  <si>
    <t>加工
項目</t>
  </si>
  <si>
    <t>數量</t>
  </si>
  <si>
    <t>圖號</t>
    <phoneticPr fontId="2" type="noConversion"/>
  </si>
  <si>
    <t>主管簽核：</t>
    <phoneticPr fontId="2" type="noConversion"/>
  </si>
  <si>
    <t xml:space="preserve">  不合格 </t>
    <phoneticPr fontId="2" type="noConversion"/>
  </si>
  <si>
    <t>使用量具編號</t>
    <phoneticPr fontId="2" type="noConversion"/>
  </si>
  <si>
    <t>B-1130620002</t>
  </si>
  <si>
    <t>B-1130626008</t>
  </si>
  <si>
    <t>B-1130703005</t>
  </si>
  <si>
    <t>B-1130703010</t>
  </si>
  <si>
    <t>B-1130621005</t>
  </si>
  <si>
    <t>B-1130628013</t>
  </si>
  <si>
    <t>B-1130620010</t>
  </si>
  <si>
    <t>B-1130703011</t>
  </si>
  <si>
    <t>B-1130626014</t>
  </si>
  <si>
    <t>B-1130626005</t>
  </si>
  <si>
    <t>B-1130626018</t>
  </si>
  <si>
    <t>B-1130702009</t>
  </si>
  <si>
    <t>B-1130701001</t>
  </si>
  <si>
    <t>B-1130619004</t>
  </si>
  <si>
    <t>B-1130628001</t>
  </si>
  <si>
    <t>B-1130620015</t>
  </si>
  <si>
    <t>B-1130628006</t>
  </si>
  <si>
    <t>B-1130628009</t>
  </si>
  <si>
    <t>B-1130624006</t>
  </si>
  <si>
    <t>B-1130627007</t>
  </si>
  <si>
    <t>B-1130626013</t>
  </si>
  <si>
    <t>B-1130702007</t>
  </si>
  <si>
    <t>B-1130625002</t>
  </si>
  <si>
    <t>B-1130619005</t>
  </si>
  <si>
    <t>B-1130628005</t>
  </si>
  <si>
    <t>B-1130624008</t>
  </si>
  <si>
    <t>B-1130624003</t>
  </si>
  <si>
    <t>B-1130702005</t>
  </si>
  <si>
    <t>B-1130627003</t>
  </si>
  <si>
    <t>B-1130621002</t>
  </si>
  <si>
    <t>B-1130620008</t>
  </si>
  <si>
    <t>B-1130626011</t>
  </si>
  <si>
    <t>B-1130704002</t>
  </si>
  <si>
    <t>B-1130704001</t>
  </si>
  <si>
    <t>B-1130628015</t>
  </si>
  <si>
    <t>B-1130702003</t>
  </si>
  <si>
    <t>B-1130702010</t>
  </si>
  <si>
    <t>B-1130628010</t>
  </si>
  <si>
    <t>B-1130703006</t>
  </si>
  <si>
    <t>B-1130702013</t>
  </si>
  <si>
    <t>B-1130626002</t>
  </si>
  <si>
    <t>B-1130701002</t>
  </si>
  <si>
    <t>B-1130620006</t>
  </si>
  <si>
    <t>B-1130626003</t>
  </si>
  <si>
    <t>B-1130625005</t>
  </si>
  <si>
    <t>B-1130702012</t>
  </si>
  <si>
    <t>B-1130626010</t>
  </si>
  <si>
    <t>B-1130702004</t>
  </si>
  <si>
    <t>B-1130626017</t>
  </si>
  <si>
    <t>B-1130628007</t>
  </si>
  <si>
    <t>B-1130624005</t>
  </si>
  <si>
    <t>B-1130702014</t>
  </si>
  <si>
    <t>B-1130624002</t>
  </si>
  <si>
    <t>B-1130626016</t>
  </si>
  <si>
    <t>B-1130702002</t>
  </si>
  <si>
    <t>B-1130627005</t>
  </si>
  <si>
    <t>B-1130626001</t>
  </si>
  <si>
    <t>B-1130624004</t>
  </si>
  <si>
    <t>B-1130703004</t>
  </si>
  <si>
    <t>B-1130619007</t>
  </si>
  <si>
    <t>B-1130625008</t>
  </si>
  <si>
    <t>B-1130621003</t>
  </si>
  <si>
    <t>B-1130620013</t>
  </si>
  <si>
    <t>B-1130620001</t>
  </si>
  <si>
    <t>B-1130624009</t>
  </si>
  <si>
    <t>B-1130620004</t>
  </si>
  <si>
    <t>B-1130621007</t>
  </si>
  <si>
    <t>B-1130621004</t>
  </si>
  <si>
    <t>B-1130626012</t>
  </si>
  <si>
    <t>B-1130703003</t>
  </si>
  <si>
    <t>B-1130628011</t>
  </si>
  <si>
    <t>B-1130627006</t>
  </si>
  <si>
    <t>B-1130621008</t>
  </si>
  <si>
    <t>B-1130626006</t>
  </si>
  <si>
    <t>B-1130702001</t>
  </si>
  <si>
    <t>B-1130626020</t>
  </si>
  <si>
    <t>B-1130702006</t>
  </si>
  <si>
    <t>B-1130625003</t>
  </si>
  <si>
    <t>B-1130620014</t>
  </si>
  <si>
    <t>B-1130624001</t>
  </si>
  <si>
    <t>B-1130621001</t>
  </si>
  <si>
    <t>B-1130626004</t>
  </si>
  <si>
    <t>B-1130628014</t>
  </si>
  <si>
    <t>B-1130628003</t>
  </si>
  <si>
    <t>B-1130628004</t>
  </si>
  <si>
    <t>B-1130624007</t>
  </si>
  <si>
    <t>B-1130703001</t>
  </si>
  <si>
    <t>B-1130621006</t>
  </si>
  <si>
    <t>B-1130628002</t>
  </si>
  <si>
    <t>B-1130627002</t>
  </si>
  <si>
    <t>B-1130702011</t>
  </si>
  <si>
    <t>B-1130625007</t>
  </si>
  <si>
    <t>B-1130625006</t>
  </si>
  <si>
    <t>B-1130620011</t>
  </si>
  <si>
    <t>B-1130702008</t>
  </si>
  <si>
    <t>B-1130703002</t>
  </si>
  <si>
    <t>B-1130619006</t>
  </si>
  <si>
    <t>B-1130626009</t>
  </si>
  <si>
    <t>B-1130626019</t>
  </si>
  <si>
    <t>B-1130627004</t>
  </si>
  <si>
    <t>B-1130625004</t>
  </si>
  <si>
    <t>B-1130626015</t>
  </si>
  <si>
    <t>B-1130620012</t>
  </si>
  <si>
    <t>B-1130620003</t>
  </si>
  <si>
    <t>B-1130628012</t>
  </si>
  <si>
    <t>B-1130620009</t>
  </si>
  <si>
    <t>B-1130628008</t>
  </si>
  <si>
    <t>B-1130703008</t>
  </si>
  <si>
    <t>B-1130620007</t>
  </si>
  <si>
    <t>B-1130703007</t>
  </si>
  <si>
    <t>B-1130627001</t>
  </si>
  <si>
    <t>B-1130703009</t>
  </si>
  <si>
    <t>B-1130625001</t>
  </si>
  <si>
    <t>B-1130627008</t>
  </si>
  <si>
    <t>廠商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</si>
</sst>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mmdd"/>
    <numFmt numFmtId="184" formatCode="0_ "/>
  </numFmts>
  <fonts count="17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2"/>
      <scheme val="minor"/>
    </font>
    <font>
      <b/>
      <sz val="12"/>
      <name val="標楷體"/>
      <family val="4"/>
      <charset val="136"/>
    </font>
    <font>
      <b/>
      <sz val="18"/>
      <name val="標楷體"/>
      <family val="4"/>
      <charset val="136"/>
    </font>
    <font>
      <b/>
      <sz val="16"/>
      <name val="標楷體"/>
      <family val="4"/>
      <charset val="136"/>
    </font>
    <font>
      <sz val="12"/>
      <name val="標楷體"/>
      <family val="4"/>
      <charset val="136"/>
    </font>
    <font>
      <sz val="18"/>
      <name val="標楷體"/>
      <family val="4"/>
      <charset val="136"/>
    </font>
    <font>
      <sz val="10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0"/>
      <name val="標楷體"/>
      <family val="4"/>
      <charset val="136"/>
    </font>
    <font>
      <sz val="12"/>
      <color indexed="8"/>
      <name val="新細明體"/>
      <family val="1"/>
      <charset val="136"/>
    </font>
    <font>
      <b/>
      <sz val="12"/>
      <name val="新細明體"/>
      <family val="1"/>
      <charset val="136"/>
    </font>
    <font>
      <sz val="8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u/>
      <sz val="8"/>
      <color theme="10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1" fillId="0" borderId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/>
  </cellStyleXfs>
  <cellXfs count="108">
    <xf numFmtId="0" fontId="0" fillId="0" borderId="0" xfId="0">
      <alignment vertical="center"/>
    </xf>
    <xf numFmtId="0" fontId="7" fillId="0" borderId="0" xfId="0" applyFont="1">
      <alignment vertical="center"/>
    </xf>
    <xf numFmtId="0" fontId="8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7" fillId="0" borderId="29" xfId="0" applyFont="1" applyBorder="1">
      <alignment vertical="center"/>
    </xf>
    <xf numFmtId="0" fontId="7" fillId="0" borderId="26" xfId="0" applyFont="1" applyBorder="1">
      <alignment vertical="center"/>
    </xf>
    <xf numFmtId="0" fontId="7" fillId="0" borderId="13" xfId="0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7" fillId="0" borderId="0" xfId="0" quotePrefix="1" applyFont="1">
      <alignment vertical="center"/>
    </xf>
    <xf numFmtId="0" fontId="7" fillId="0" borderId="0" xfId="0" applyFont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/>
    </xf>
    <xf numFmtId="0" fontId="7" fillId="0" borderId="0" xfId="0" quotePrefix="1" applyFont="1" applyAlignment="1">
      <alignment horizontal="center" vertical="center" wrapText="1"/>
    </xf>
    <xf numFmtId="0" fontId="7" fillId="0" borderId="25" xfId="0" quotePrefix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49" fontId="9" fillId="0" borderId="3" xfId="0" applyNumberFormat="1" applyFont="1" applyBorder="1" applyAlignment="1" applyProtection="1">
      <alignment horizontal="left" vertical="center" shrinkToFit="1"/>
      <protection locked="0"/>
    </xf>
    <xf numFmtId="49" fontId="9" fillId="0" borderId="2" xfId="0" applyNumberFormat="1" applyFont="1" applyBorder="1" applyAlignment="1" applyProtection="1">
      <alignment horizontal="left" vertical="center" shrinkToFit="1"/>
      <protection locked="0"/>
    </xf>
    <xf numFmtId="49" fontId="9" fillId="0" borderId="21" xfId="0" applyNumberFormat="1" applyFont="1" applyBorder="1" applyAlignment="1" applyProtection="1">
      <alignment horizontal="left" vertical="center" shrinkToFit="1"/>
      <protection locked="0"/>
    </xf>
    <xf numFmtId="49" fontId="9" fillId="0" borderId="5" xfId="0" quotePrefix="1" applyNumberFormat="1" applyFont="1" applyBorder="1" applyAlignment="1" applyProtection="1">
      <alignment horizontal="left" vertical="center" shrinkToFit="1"/>
      <protection locked="0"/>
    </xf>
    <xf numFmtId="49" fontId="4" fillId="0" borderId="11" xfId="0" applyNumberFormat="1" applyFont="1" applyBorder="1" applyAlignment="1" applyProtection="1">
      <alignment horizontal="center" vertical="center" wrapText="1"/>
      <protection hidden="1"/>
    </xf>
    <xf numFmtId="49" fontId="4" fillId="0" borderId="8" xfId="0" applyNumberFormat="1" applyFont="1" applyBorder="1" applyAlignment="1" applyProtection="1">
      <alignment horizontal="center" vertical="center" wrapText="1"/>
      <protection hidden="1"/>
    </xf>
    <xf numFmtId="49" fontId="4" fillId="0" borderId="8" xfId="0" applyNumberFormat="1" applyFont="1" applyBorder="1" applyAlignment="1" applyProtection="1">
      <alignment horizontal="center" vertical="center"/>
      <protection hidden="1"/>
    </xf>
    <xf numFmtId="0" fontId="16" fillId="0" borderId="0" xfId="4" applyFont="1" applyFill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16" fillId="0" borderId="0" xfId="4" applyFont="1" applyFill="1" applyAlignment="1">
      <alignment horizontal="center" vertical="center"/>
    </xf>
    <xf numFmtId="176" fontId="4" fillId="0" borderId="25" xfId="0" applyNumberFormat="1" applyFont="1" applyBorder="1" applyAlignment="1" applyProtection="1">
      <alignment horizontal="center" vertical="center" wrapText="1"/>
      <protection locked="0"/>
    </xf>
    <xf numFmtId="176" fontId="0" fillId="0" borderId="25" xfId="0" applyNumberFormat="1" applyBorder="1" applyAlignment="1" applyProtection="1">
      <alignment horizontal="center" vertical="center"/>
      <protection locked="0"/>
    </xf>
    <xf numFmtId="49" fontId="10" fillId="0" borderId="31" xfId="0" applyNumberFormat="1" applyFont="1" applyBorder="1" applyAlignment="1" applyProtection="1">
      <alignment horizontal="center" vertical="center" shrinkToFit="1"/>
      <protection locked="0"/>
    </xf>
    <xf numFmtId="49" fontId="10" fillId="0" borderId="40" xfId="0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>
      <alignment vertical="center"/>
    </xf>
    <xf numFmtId="49" fontId="10" fillId="0" borderId="33" xfId="0" applyNumberFormat="1" applyFont="1" applyBorder="1" applyAlignment="1" applyProtection="1">
      <alignment horizontal="center" vertical="center" shrinkToFit="1"/>
      <protection locked="0"/>
    </xf>
    <xf numFmtId="49" fontId="10" fillId="0" borderId="36" xfId="0" quotePrefix="1" applyNumberFormat="1" applyFont="1" applyBorder="1" applyAlignment="1" applyProtection="1">
      <alignment horizontal="center" vertical="center" shrinkToFit="1"/>
      <protection locked="0"/>
    </xf>
    <xf numFmtId="49" fontId="10" fillId="0" borderId="36" xfId="0" applyNumberFormat="1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right" vertical="center"/>
    </xf>
    <xf numFmtId="49" fontId="10" fillId="0" borderId="30" xfId="0" applyNumberFormat="1" applyFont="1" applyBorder="1" applyAlignment="1" applyProtection="1">
      <alignment horizontal="center" vertical="center" shrinkToFit="1"/>
      <protection locked="0"/>
    </xf>
    <xf numFmtId="49" fontId="10" fillId="0" borderId="9" xfId="0" quotePrefix="1" applyNumberFormat="1" applyFont="1" applyBorder="1" applyAlignment="1" applyProtection="1">
      <alignment horizontal="center" vertical="center" shrinkToFit="1"/>
      <protection locked="0"/>
    </xf>
    <xf numFmtId="0" fontId="7" fillId="0" borderId="13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49" fontId="7" fillId="0" borderId="19" xfId="0" applyNumberFormat="1" applyFont="1" applyBorder="1" applyAlignment="1">
      <alignment horizontal="center" vertical="center" shrinkToFit="1"/>
    </xf>
    <xf numFmtId="49" fontId="7" fillId="0" borderId="15" xfId="0" applyNumberFormat="1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4" fillId="0" borderId="10" xfId="0" applyNumberFormat="1" applyFont="1" applyBorder="1" applyAlignment="1">
      <alignment horizontal="center" vertical="center" wrapText="1"/>
    </xf>
    <xf numFmtId="49" fontId="4" fillId="0" borderId="24" xfId="0" applyNumberFormat="1" applyFont="1" applyBorder="1" applyAlignment="1">
      <alignment horizontal="center" vertical="center" wrapText="1"/>
    </xf>
    <xf numFmtId="49" fontId="4" fillId="0" borderId="11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 wrapText="1"/>
    </xf>
    <xf numFmtId="49" fontId="4" fillId="0" borderId="7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49" fontId="7" fillId="0" borderId="13" xfId="0" quotePrefix="1" applyNumberFormat="1" applyFont="1" applyBorder="1" applyAlignment="1">
      <alignment horizontal="center" vertical="center" shrinkToFit="1"/>
    </xf>
    <xf numFmtId="49" fontId="7" fillId="0" borderId="20" xfId="0" applyNumberFormat="1" applyFont="1" applyBorder="1" applyAlignment="1">
      <alignment horizontal="center" vertical="center" shrinkToFit="1"/>
    </xf>
    <xf numFmtId="49" fontId="7" fillId="0" borderId="26" xfId="0" applyNumberFormat="1" applyFont="1" applyBorder="1" applyAlignment="1" applyProtection="1">
      <alignment horizontal="center" vertical="center" shrinkToFit="1"/>
      <protection locked="0"/>
    </xf>
    <xf numFmtId="49" fontId="7" fillId="0" borderId="4" xfId="0" applyNumberFormat="1" applyFont="1" applyBorder="1" applyAlignment="1" applyProtection="1">
      <alignment horizontal="center" vertical="center" shrinkToFit="1"/>
      <protection locked="0"/>
    </xf>
    <xf numFmtId="49" fontId="7" fillId="0" borderId="1" xfId="0" applyNumberFormat="1" applyFont="1" applyBorder="1" applyAlignment="1" applyProtection="1">
      <alignment horizontal="center" vertical="center" shrinkToFit="1"/>
      <protection locked="0"/>
    </xf>
    <xf numFmtId="49" fontId="7" fillId="0" borderId="25" xfId="0" applyNumberFormat="1" applyFont="1" applyBorder="1" applyAlignment="1" applyProtection="1">
      <alignment horizontal="center" vertical="center" shrinkToFit="1"/>
      <protection locked="0"/>
    </xf>
    <xf numFmtId="0" fontId="0" fillId="0" borderId="3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33" xfId="0" applyNumberFormat="1" applyFont="1" applyBorder="1" applyAlignment="1">
      <alignment horizontal="center" vertical="center"/>
    </xf>
    <xf numFmtId="0" fontId="4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49" fontId="4" fillId="0" borderId="17" xfId="0" applyNumberFormat="1" applyFont="1" applyBorder="1" applyAlignment="1">
      <alignment horizontal="center" vertical="center"/>
    </xf>
    <xf numFmtId="49" fontId="7" fillId="0" borderId="35" xfId="0" applyNumberFormat="1" applyFont="1" applyBorder="1" applyAlignment="1" applyProtection="1">
      <alignment horizontal="left" vertical="top"/>
      <protection locked="0"/>
    </xf>
    <xf numFmtId="49" fontId="4" fillId="0" borderId="27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7" fillId="0" borderId="19" xfId="0" applyNumberFormat="1" applyFont="1" applyBorder="1" applyAlignment="1" applyProtection="1">
      <alignment horizontal="left" vertical="top"/>
      <protection locked="0"/>
    </xf>
    <xf numFmtId="0" fontId="4" fillId="0" borderId="41" xfId="0" applyFont="1" applyBorder="1" applyAlignment="1" applyProtection="1">
      <alignment horizontal="center" vertical="center" wrapText="1"/>
      <protection hidden="1"/>
    </xf>
    <xf numFmtId="0" fontId="8" fillId="0" borderId="42" xfId="0" applyFont="1" applyBorder="1" applyAlignment="1" applyProtection="1">
      <alignment horizontal="center" vertical="center" wrapText="1"/>
      <protection locked="0"/>
    </xf>
    <xf numFmtId="0" fontId="0" fillId="0" borderId="42" xfId="0" applyBorder="1" applyAlignment="1" applyProtection="1">
      <alignment horizontal="center" vertical="center" wrapText="1"/>
      <protection locked="0"/>
    </xf>
    <xf numFmtId="0" fontId="0" fillId="0" borderId="43" xfId="0" applyBorder="1" applyAlignment="1" applyProtection="1">
      <alignment horizontal="center" vertical="center" wrapText="1"/>
      <protection locked="0"/>
    </xf>
    <xf numFmtId="0" fontId="4" fillId="0" borderId="26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37" xfId="0" applyFont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4" fillId="0" borderId="37" xfId="0" applyFont="1" applyBorder="1" applyAlignment="1">
      <alignment horizontal="right" vertical="center"/>
    </xf>
    <xf numFmtId="0" fontId="0" fillId="0" borderId="37" xfId="0" applyBorder="1" applyAlignment="1">
      <alignment horizontal="right" vertical="center"/>
    </xf>
    <xf numFmtId="49" fontId="4" fillId="0" borderId="27" xfId="0" applyNumberFormat="1" applyFont="1" applyBorder="1" applyAlignment="1" applyProtection="1">
      <alignment horizontal="center" vertical="center" wrapText="1" shrinkToFit="1"/>
      <protection hidden="1"/>
    </xf>
    <xf numFmtId="49" fontId="7" fillId="0" borderId="24" xfId="0" applyNumberFormat="1" applyFont="1" applyBorder="1" applyAlignment="1" applyProtection="1">
      <alignment horizontal="center" vertical="center" wrapText="1" shrinkToFit="1"/>
      <protection hidden="1"/>
    </xf>
    <xf numFmtId="0" fontId="7" fillId="0" borderId="16" xfId="0" applyFont="1" applyBorder="1" applyAlignment="1" applyProtection="1">
      <alignment horizontal="center" vertical="center" wrapText="1"/>
      <protection hidden="1"/>
    </xf>
    <xf numFmtId="0" fontId="7" fillId="0" borderId="17" xfId="0" applyFont="1" applyBorder="1" applyAlignment="1" applyProtection="1">
      <alignment horizontal="center" vertical="center" wrapText="1"/>
      <protection hidden="1"/>
    </xf>
    <xf numFmtId="0" fontId="7" fillId="0" borderId="17" xfId="0" applyFont="1" applyBorder="1" applyProtection="1">
      <alignment vertical="center"/>
      <protection hidden="1"/>
    </xf>
    <xf numFmtId="49" fontId="4" fillId="0" borderId="28" xfId="0" applyNumberFormat="1" applyFont="1" applyBorder="1" applyAlignment="1" applyProtection="1">
      <alignment horizontal="center" vertical="center" wrapText="1" shrinkToFit="1"/>
      <protection hidden="1"/>
    </xf>
    <xf numFmtId="49" fontId="7" fillId="0" borderId="7" xfId="0" applyNumberFormat="1" applyFont="1" applyBorder="1" applyAlignment="1" applyProtection="1">
      <alignment horizontal="center" vertical="center" wrapText="1" shrinkToFit="1"/>
      <protection hidden="1"/>
    </xf>
    <xf numFmtId="0" fontId="7" fillId="0" borderId="22" xfId="0" applyFont="1" applyBorder="1" applyAlignment="1" applyProtection="1">
      <alignment horizontal="center" vertical="center" wrapText="1" shrinkToFit="1"/>
      <protection hidden="1"/>
    </xf>
    <xf numFmtId="0" fontId="7" fillId="0" borderId="23" xfId="0" applyFont="1" applyBorder="1" applyAlignment="1" applyProtection="1">
      <alignment horizontal="center" vertical="center" wrapText="1" shrinkToFit="1"/>
      <protection hidden="1"/>
    </xf>
    <xf numFmtId="0" fontId="7" fillId="0" borderId="23" xfId="0" applyFont="1" applyBorder="1" applyAlignment="1" applyProtection="1">
      <alignment vertical="center" wrapText="1"/>
      <protection hidden="1"/>
    </xf>
    <xf numFmtId="0" fontId="4" fillId="0" borderId="22" xfId="0" applyFont="1" applyBorder="1" applyAlignment="1" applyProtection="1">
      <alignment horizontal="center" vertical="center"/>
      <protection hidden="1"/>
    </xf>
    <xf numFmtId="184" fontId="4" fillId="0" borderId="22" xfId="0" applyNumberFormat="1" applyFont="1" applyBorder="1" applyAlignment="1" applyProtection="1">
      <alignment horizontal="center" vertical="center" wrapText="1"/>
      <protection locked="0"/>
    </xf>
    <xf numFmtId="184" fontId="0" fillId="0" borderId="7" xfId="0" applyNumberFormat="1" applyBorder="1" applyAlignment="1" applyProtection="1">
      <alignment horizontal="center" vertical="center"/>
      <protection locked="0"/>
    </xf>
    <xf numFmtId="0" fontId="4" fillId="0" borderId="16" xfId="0" applyFont="1" applyBorder="1" applyAlignment="1" applyProtection="1">
      <alignment horizontal="center" vertical="center" shrinkToFit="1"/>
      <protection locked="0"/>
    </xf>
    <xf numFmtId="0" fontId="0" fillId="0" borderId="17" xfId="0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13" fillId="0" borderId="42" xfId="0" applyFont="1" applyBorder="1" applyAlignment="1" applyProtection="1">
      <alignment horizontal="center" vertical="center" wrapText="1"/>
      <protection hidden="1"/>
    </xf>
    <xf numFmtId="0" fontId="0" fillId="0" borderId="35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25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left" vertical="top"/>
      <protection locked="0"/>
    </xf>
    <xf numFmtId="0" fontId="0" fillId="0" borderId="32" xfId="0" applyBorder="1" applyAlignment="1" applyProtection="1">
      <alignment horizontal="left" vertical="top"/>
      <protection locked="0"/>
    </xf>
  </cellXfs>
  <cellStyles count="5">
    <cellStyle name="一般" xfId="0" builtinId="0"/>
    <cellStyle name="一般 2" xfId="1"/>
    <cellStyle name="一般 3" xfId="2"/>
    <cellStyle name="一般 4" xfId="3"/>
    <cellStyle name="超連結" xfId="4" builtinId="8"/>
  </cellStyles>
  <dxfs count="198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698500</xdr:colOff>
          <xdr:row>42</xdr:row>
          <xdr:rowOff>107950</xdr:rowOff>
        </xdr:from>
        <xdr:to>
          <xdr:col>10</xdr:col>
          <xdr:colOff>647700</xdr:colOff>
          <xdr:row>42</xdr:row>
          <xdr:rowOff>317500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698500</xdr:colOff>
          <xdr:row>42</xdr:row>
          <xdr:rowOff>95250</xdr:rowOff>
        </xdr:from>
        <xdr:to>
          <xdr:col>9</xdr:col>
          <xdr:colOff>508000</xdr:colOff>
          <xdr:row>42</xdr:row>
          <xdr:rowOff>317500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6" tint="0.39997558519241921"/>
    <pageSetUpPr fitToPage="1"/>
  </sheetPr>
  <dimension ref="A1:S44"/>
  <sheetViews>
    <sheetView tabSelected="1"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X15" sqref="X15"/>
    </sheetView>
  </sheetViews>
  <sheetFormatPr defaultColWidth="9" defaultRowHeight="17" x14ac:dyDescent="0.4"/>
  <cols>
    <col min="1" max="2" width="5.6328125" style="1" hidden="1" customWidth="1"/>
    <col min="3" max="3" width="9" style="1" hidden="1" customWidth="1"/>
    <col min="4" max="4" width="4.08984375" style="1" customWidth="1"/>
    <col min="5" max="5" width="10.36328125" style="1" customWidth="1"/>
    <col min="6" max="6" width="7.90625" style="1" customWidth="1"/>
    <col min="7" max="18" width="10.36328125" style="1" customWidth="1"/>
    <col min="19" max="19" width="4.36328125" style="1" customWidth="1"/>
    <col min="20" max="16384" width="9" style="1"/>
  </cols>
  <sheetData>
    <row r="1" spans="1:19" ht="47.5" customHeight="1" thickBot="1" x14ac:dyDescent="0.45">
      <c r="C1" s="45" t="s">
        <v>16</v>
      </c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</row>
    <row r="2" spans="1:19" ht="21.75" customHeight="1" thickBot="1" x14ac:dyDescent="0.45">
      <c r="C2" s="2"/>
      <c r="D2" s="70" t="s">
        <v>146</v>
      </c>
      <c r="E2" s="96"/>
      <c r="F2" s="71"/>
      <c r="G2" s="72"/>
      <c r="H2" s="72"/>
      <c r="I2" s="73"/>
      <c r="J2" s="2"/>
      <c r="K2" s="2"/>
      <c r="L2" s="2"/>
      <c r="M2" s="2"/>
      <c r="N2" s="2"/>
      <c r="O2" s="2"/>
      <c r="P2" s="3" t="s">
        <v>18</v>
      </c>
      <c r="Q2" s="27"/>
      <c r="R2" s="28"/>
    </row>
    <row r="3" spans="1:19" ht="31" customHeight="1" x14ac:dyDescent="0.4">
      <c r="A3" s="4"/>
      <c r="B3" s="5"/>
      <c r="C3" s="5"/>
      <c r="D3" s="80" t="s">
        <v>17</v>
      </c>
      <c r="E3" s="81"/>
      <c r="F3" s="82" t="e">
        <f>IF(#REF!="","",#REF!)</f>
        <v>#REF!</v>
      </c>
      <c r="G3" s="83"/>
      <c r="H3" s="83"/>
      <c r="I3" s="83"/>
      <c r="J3" s="84"/>
      <c r="K3" s="84"/>
      <c r="L3" s="84"/>
      <c r="M3" s="21" t="s">
        <v>26</v>
      </c>
      <c r="N3" s="93"/>
      <c r="O3" s="94"/>
      <c r="P3" s="94"/>
      <c r="Q3" s="94"/>
      <c r="R3" s="95"/>
    </row>
    <row r="4" spans="1:19" ht="31" customHeight="1" thickBot="1" x14ac:dyDescent="0.45">
      <c r="A4" s="6"/>
      <c r="D4" s="85" t="s">
        <v>28</v>
      </c>
      <c r="E4" s="86"/>
      <c r="F4" s="87" t="e">
        <f>IF(#REF!="","",#REF!)</f>
        <v>#REF!</v>
      </c>
      <c r="G4" s="88"/>
      <c r="H4" s="88"/>
      <c r="I4" s="88"/>
      <c r="J4" s="89"/>
      <c r="K4" s="89"/>
      <c r="L4" s="89"/>
      <c r="M4" s="22" t="s">
        <v>27</v>
      </c>
      <c r="N4" s="91" t="e">
        <f>IF(#REF!="","",#REF!)</f>
        <v>#REF!</v>
      </c>
      <c r="O4" s="92"/>
      <c r="P4" s="23" t="s">
        <v>19</v>
      </c>
      <c r="Q4" s="90" t="e">
        <f>IF($N$4="","",IF($N$4=1,1,IF($N$4&gt;=#REF!,#REF!,IF($N$4&gt;=#REF!,#REF!,IF($N$4&gt;=#REF!,#REF!,IF($N$4&gt;=#REF!,#REF!,IF($N$4&gt;=#REF!,#REF!,IF($N$4&gt;=#REF!,#REF!,IF($N$4&gt;=#REF!,#REF!,IF($N$4&gt;=#REF!,#REF!,IF($N$4&gt;=#REF!,#REF!,IF($N$4&gt;=#REF!,#REF!,#REF!))))))))))))</f>
        <v>#REF!</v>
      </c>
      <c r="R4" s="58"/>
    </row>
    <row r="5" spans="1:19" ht="19.5" customHeight="1" x14ac:dyDescent="0.4">
      <c r="A5" s="6"/>
      <c r="D5" s="67" t="s">
        <v>20</v>
      </c>
      <c r="E5" s="59"/>
      <c r="F5" s="59"/>
      <c r="G5" s="59"/>
      <c r="H5" s="59"/>
      <c r="I5" s="59"/>
      <c r="J5" s="59"/>
      <c r="K5" s="59"/>
      <c r="L5" s="59"/>
      <c r="M5" s="59"/>
      <c r="N5" s="68"/>
      <c r="O5" s="65" t="s">
        <v>31</v>
      </c>
      <c r="P5" s="59"/>
      <c r="Q5" s="59"/>
      <c r="R5" s="60"/>
      <c r="S5" s="8"/>
    </row>
    <row r="6" spans="1:19" ht="22.5" customHeight="1" x14ac:dyDescent="0.4">
      <c r="A6" s="6"/>
      <c r="C6" s="9"/>
      <c r="D6" s="69"/>
      <c r="E6" s="97"/>
      <c r="F6" s="97"/>
      <c r="G6" s="97"/>
      <c r="H6" s="97"/>
      <c r="I6" s="97"/>
      <c r="J6" s="97"/>
      <c r="K6" s="97"/>
      <c r="L6" s="97"/>
      <c r="M6" s="97"/>
      <c r="N6" s="98"/>
      <c r="O6" s="66"/>
      <c r="P6" s="97"/>
      <c r="Q6" s="97"/>
      <c r="R6" s="105"/>
    </row>
    <row r="7" spans="1:19" ht="32.25" customHeight="1" x14ac:dyDescent="0.4">
      <c r="A7" s="6"/>
      <c r="C7" s="9"/>
      <c r="D7" s="99"/>
      <c r="E7" s="100"/>
      <c r="F7" s="100"/>
      <c r="G7" s="100"/>
      <c r="H7" s="100"/>
      <c r="I7" s="100"/>
      <c r="J7" s="100"/>
      <c r="K7" s="100"/>
      <c r="L7" s="100"/>
      <c r="M7" s="100"/>
      <c r="N7" s="101"/>
      <c r="O7" s="100"/>
      <c r="P7" s="100"/>
      <c r="Q7" s="100"/>
      <c r="R7" s="106"/>
    </row>
    <row r="8" spans="1:19" ht="18.75" customHeight="1" thickBot="1" x14ac:dyDescent="0.45">
      <c r="A8" s="6"/>
      <c r="C8" s="9"/>
      <c r="D8" s="102"/>
      <c r="E8" s="103"/>
      <c r="F8" s="103"/>
      <c r="G8" s="103"/>
      <c r="H8" s="103"/>
      <c r="I8" s="103"/>
      <c r="J8" s="103"/>
      <c r="K8" s="103"/>
      <c r="L8" s="103"/>
      <c r="M8" s="103"/>
      <c r="N8" s="104"/>
      <c r="O8" s="103"/>
      <c r="P8" s="103"/>
      <c r="Q8" s="103"/>
      <c r="R8" s="107"/>
    </row>
    <row r="9" spans="1:19" ht="15.65" customHeight="1" x14ac:dyDescent="0.4">
      <c r="A9" s="6"/>
      <c r="C9" s="43"/>
      <c r="D9" s="46" t="s">
        <v>21</v>
      </c>
      <c r="E9" s="47"/>
      <c r="F9" s="48"/>
      <c r="G9" s="61" t="s">
        <v>22</v>
      </c>
      <c r="H9" s="61"/>
      <c r="I9" s="61"/>
      <c r="J9" s="61"/>
      <c r="K9" s="61"/>
      <c r="L9" s="61"/>
      <c r="M9" s="61"/>
      <c r="N9" s="61"/>
      <c r="O9" s="61"/>
      <c r="P9" s="61"/>
      <c r="Q9" s="61"/>
      <c r="R9" s="62"/>
    </row>
    <row r="10" spans="1:19" ht="15.65" customHeight="1" thickBot="1" x14ac:dyDescent="0.45">
      <c r="A10" s="6"/>
      <c r="C10" s="43"/>
      <c r="D10" s="49"/>
      <c r="E10" s="50"/>
      <c r="F10" s="51"/>
      <c r="G10" s="7">
        <v>1</v>
      </c>
      <c r="H10" s="7">
        <v>2</v>
      </c>
      <c r="I10" s="7">
        <v>3</v>
      </c>
      <c r="J10" s="7">
        <v>4</v>
      </c>
      <c r="K10" s="7">
        <v>5</v>
      </c>
      <c r="L10" s="7">
        <v>6</v>
      </c>
      <c r="M10" s="7">
        <v>7</v>
      </c>
      <c r="N10" s="7">
        <v>8</v>
      </c>
      <c r="O10" s="7">
        <v>9</v>
      </c>
      <c r="P10" s="7">
        <v>10</v>
      </c>
      <c r="Q10" s="7">
        <v>11</v>
      </c>
      <c r="R10" s="10">
        <v>12</v>
      </c>
    </row>
    <row r="11" spans="1:19" ht="27" customHeight="1" x14ac:dyDescent="0.4">
      <c r="A11" s="38"/>
      <c r="B11" s="11"/>
      <c r="C11" s="43"/>
      <c r="D11" s="52" t="s">
        <v>0</v>
      </c>
      <c r="E11" s="54"/>
      <c r="F11" s="20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2"/>
      <c r="S11" s="31"/>
    </row>
    <row r="12" spans="1:19" ht="27" customHeight="1" x14ac:dyDescent="0.4">
      <c r="A12" s="39"/>
      <c r="B12" s="11"/>
      <c r="C12" s="43"/>
      <c r="D12" s="53"/>
      <c r="E12" s="55"/>
      <c r="F12" s="17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3"/>
      <c r="S12" s="31"/>
    </row>
    <row r="13" spans="1:19" ht="27" customHeight="1" x14ac:dyDescent="0.4">
      <c r="A13" s="38"/>
      <c r="B13" s="11"/>
      <c r="C13" s="43"/>
      <c r="D13" s="41" t="s">
        <v>1</v>
      </c>
      <c r="E13" s="56"/>
      <c r="F13" s="18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34"/>
      <c r="S13" s="31"/>
    </row>
    <row r="14" spans="1:19" ht="27" customHeight="1" x14ac:dyDescent="0.4">
      <c r="A14" s="39"/>
      <c r="B14" s="11"/>
      <c r="C14" s="43"/>
      <c r="D14" s="53"/>
      <c r="E14" s="55"/>
      <c r="F14" s="17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3"/>
      <c r="S14" s="31"/>
    </row>
    <row r="15" spans="1:19" ht="27" customHeight="1" x14ac:dyDescent="0.4">
      <c r="A15" s="38"/>
      <c r="B15" s="11"/>
      <c r="C15" s="43"/>
      <c r="D15" s="41" t="s">
        <v>2</v>
      </c>
      <c r="E15" s="56"/>
      <c r="F15" s="18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34"/>
      <c r="S15" s="31"/>
    </row>
    <row r="16" spans="1:19" ht="27" customHeight="1" x14ac:dyDescent="0.4">
      <c r="A16" s="39"/>
      <c r="B16" s="11"/>
      <c r="C16" s="43"/>
      <c r="D16" s="53"/>
      <c r="E16" s="55"/>
      <c r="F16" s="17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3"/>
      <c r="S16" s="31"/>
    </row>
    <row r="17" spans="1:19" ht="27" customHeight="1" x14ac:dyDescent="0.4">
      <c r="A17" s="38"/>
      <c r="B17" s="11"/>
      <c r="C17" s="43"/>
      <c r="D17" s="41" t="s">
        <v>3</v>
      </c>
      <c r="E17" s="56"/>
      <c r="F17" s="18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34"/>
      <c r="S17" s="31"/>
    </row>
    <row r="18" spans="1:19" ht="27" customHeight="1" x14ac:dyDescent="0.4">
      <c r="A18" s="39"/>
      <c r="B18" s="11"/>
      <c r="C18" s="43"/>
      <c r="D18" s="53"/>
      <c r="E18" s="55"/>
      <c r="F18" s="17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3"/>
      <c r="S18" s="31"/>
    </row>
    <row r="19" spans="1:19" ht="27" customHeight="1" x14ac:dyDescent="0.4">
      <c r="A19" s="38"/>
      <c r="B19" s="11"/>
      <c r="C19" s="43"/>
      <c r="D19" s="41" t="s">
        <v>4</v>
      </c>
      <c r="E19" s="56"/>
      <c r="F19" s="18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4"/>
      <c r="S19" s="31"/>
    </row>
    <row r="20" spans="1:19" ht="27" customHeight="1" x14ac:dyDescent="0.4">
      <c r="A20" s="39"/>
      <c r="B20" s="11"/>
      <c r="C20" s="43"/>
      <c r="D20" s="53"/>
      <c r="E20" s="55"/>
      <c r="F20" s="17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3"/>
      <c r="S20" s="31"/>
    </row>
    <row r="21" spans="1:19" ht="27" customHeight="1" x14ac:dyDescent="0.4">
      <c r="A21" s="38"/>
      <c r="B21" s="11"/>
      <c r="C21" s="43"/>
      <c r="D21" s="41" t="s">
        <v>5</v>
      </c>
      <c r="E21" s="56"/>
      <c r="F21" s="18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4"/>
      <c r="S21" s="31"/>
    </row>
    <row r="22" spans="1:19" ht="27" customHeight="1" x14ac:dyDescent="0.4">
      <c r="A22" s="39"/>
      <c r="B22" s="11"/>
      <c r="C22" s="43"/>
      <c r="D22" s="53"/>
      <c r="E22" s="55"/>
      <c r="F22" s="17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3"/>
      <c r="S22" s="31"/>
    </row>
    <row r="23" spans="1:19" ht="27" customHeight="1" x14ac:dyDescent="0.4">
      <c r="A23" s="38"/>
      <c r="B23" s="11"/>
      <c r="C23" s="43"/>
      <c r="D23" s="41" t="s">
        <v>6</v>
      </c>
      <c r="E23" s="56"/>
      <c r="F23" s="18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4"/>
      <c r="S23" s="31"/>
    </row>
    <row r="24" spans="1:19" ht="27" customHeight="1" x14ac:dyDescent="0.4">
      <c r="A24" s="39"/>
      <c r="B24" s="11"/>
      <c r="C24" s="43"/>
      <c r="D24" s="53"/>
      <c r="E24" s="55"/>
      <c r="F24" s="17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3"/>
      <c r="S24" s="31"/>
    </row>
    <row r="25" spans="1:19" ht="27" customHeight="1" x14ac:dyDescent="0.4">
      <c r="A25" s="38"/>
      <c r="B25" s="11"/>
      <c r="C25" s="43"/>
      <c r="D25" s="41" t="s">
        <v>7</v>
      </c>
      <c r="E25" s="56"/>
      <c r="F25" s="18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4"/>
      <c r="S25" s="31"/>
    </row>
    <row r="26" spans="1:19" ht="27" customHeight="1" x14ac:dyDescent="0.4">
      <c r="A26" s="39"/>
      <c r="B26" s="11"/>
      <c r="C26" s="43"/>
      <c r="D26" s="53"/>
      <c r="E26" s="55"/>
      <c r="F26" s="17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3"/>
      <c r="S26" s="31"/>
    </row>
    <row r="27" spans="1:19" ht="27" customHeight="1" x14ac:dyDescent="0.4">
      <c r="A27" s="38"/>
      <c r="B27" s="11"/>
      <c r="C27" s="43"/>
      <c r="D27" s="41" t="s">
        <v>8</v>
      </c>
      <c r="E27" s="56"/>
      <c r="F27" s="18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4"/>
      <c r="S27" s="31"/>
    </row>
    <row r="28" spans="1:19" ht="27" customHeight="1" x14ac:dyDescent="0.4">
      <c r="A28" s="39"/>
      <c r="B28" s="11"/>
      <c r="C28" s="43"/>
      <c r="D28" s="53"/>
      <c r="E28" s="55"/>
      <c r="F28" s="17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3"/>
      <c r="S28" s="31"/>
    </row>
    <row r="29" spans="1:19" ht="27" customHeight="1" x14ac:dyDescent="0.4">
      <c r="A29" s="38"/>
      <c r="B29" s="11"/>
      <c r="C29" s="43"/>
      <c r="D29" s="41" t="s">
        <v>9</v>
      </c>
      <c r="E29" s="56"/>
      <c r="F29" s="18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34"/>
      <c r="S29" s="31"/>
    </row>
    <row r="30" spans="1:19" ht="27" customHeight="1" x14ac:dyDescent="0.4">
      <c r="A30" s="39"/>
      <c r="B30" s="11"/>
      <c r="C30" s="43"/>
      <c r="D30" s="53"/>
      <c r="E30" s="55"/>
      <c r="F30" s="17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3"/>
      <c r="S30" s="31"/>
    </row>
    <row r="31" spans="1:19" ht="27" customHeight="1" x14ac:dyDescent="0.4">
      <c r="A31" s="38"/>
      <c r="B31" s="11"/>
      <c r="C31" s="43"/>
      <c r="D31" s="41" t="s">
        <v>10</v>
      </c>
      <c r="E31" s="56"/>
      <c r="F31" s="18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4"/>
      <c r="S31" s="31"/>
    </row>
    <row r="32" spans="1:19" ht="27" customHeight="1" x14ac:dyDescent="0.4">
      <c r="A32" s="39"/>
      <c r="B32" s="11"/>
      <c r="C32" s="43"/>
      <c r="D32" s="53"/>
      <c r="E32" s="55"/>
      <c r="F32" s="17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3"/>
      <c r="S32" s="31"/>
    </row>
    <row r="33" spans="1:19" ht="27" customHeight="1" x14ac:dyDescent="0.4">
      <c r="A33" s="38"/>
      <c r="B33" s="11"/>
      <c r="C33" s="43"/>
      <c r="D33" s="41" t="s">
        <v>11</v>
      </c>
      <c r="E33" s="56"/>
      <c r="F33" s="18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4"/>
      <c r="S33" s="31"/>
    </row>
    <row r="34" spans="1:19" ht="27" customHeight="1" x14ac:dyDescent="0.4">
      <c r="A34" s="39"/>
      <c r="B34" s="11"/>
      <c r="C34" s="43"/>
      <c r="D34" s="53"/>
      <c r="E34" s="55"/>
      <c r="F34" s="17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3"/>
      <c r="S34" s="31"/>
    </row>
    <row r="35" spans="1:19" ht="27" customHeight="1" x14ac:dyDescent="0.4">
      <c r="A35" s="38"/>
      <c r="B35" s="11"/>
      <c r="C35" s="43"/>
      <c r="D35" s="41" t="s">
        <v>12</v>
      </c>
      <c r="E35" s="56"/>
      <c r="F35" s="18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34"/>
      <c r="S35" s="31"/>
    </row>
    <row r="36" spans="1:19" ht="27" customHeight="1" x14ac:dyDescent="0.4">
      <c r="A36" s="39"/>
      <c r="B36" s="11"/>
      <c r="C36" s="43"/>
      <c r="D36" s="53"/>
      <c r="E36" s="55"/>
      <c r="F36" s="17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3"/>
      <c r="S36" s="31"/>
    </row>
    <row r="37" spans="1:19" ht="27" customHeight="1" x14ac:dyDescent="0.4">
      <c r="A37" s="38"/>
      <c r="B37" s="11"/>
      <c r="C37" s="43"/>
      <c r="D37" s="41" t="s">
        <v>13</v>
      </c>
      <c r="E37" s="56"/>
      <c r="F37" s="18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34"/>
      <c r="S37" s="31"/>
    </row>
    <row r="38" spans="1:19" ht="27" customHeight="1" x14ac:dyDescent="0.4">
      <c r="A38" s="39"/>
      <c r="B38" s="11"/>
      <c r="C38" s="43"/>
      <c r="D38" s="53"/>
      <c r="E38" s="55"/>
      <c r="F38" s="17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3"/>
      <c r="S38" s="31"/>
    </row>
    <row r="39" spans="1:19" ht="27" customHeight="1" x14ac:dyDescent="0.4">
      <c r="A39" s="38"/>
      <c r="B39" s="11"/>
      <c r="C39" s="43"/>
      <c r="D39" s="41" t="s">
        <v>14</v>
      </c>
      <c r="E39" s="56"/>
      <c r="F39" s="18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34"/>
      <c r="S39" s="31"/>
    </row>
    <row r="40" spans="1:19" ht="27" customHeight="1" x14ac:dyDescent="0.4">
      <c r="A40" s="39"/>
      <c r="B40" s="11"/>
      <c r="C40" s="43"/>
      <c r="D40" s="53"/>
      <c r="E40" s="55"/>
      <c r="F40" s="17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3"/>
      <c r="S40" s="31"/>
    </row>
    <row r="41" spans="1:19" ht="27" customHeight="1" x14ac:dyDescent="0.4">
      <c r="A41" s="38"/>
      <c r="B41" s="11"/>
      <c r="C41" s="43"/>
      <c r="D41" s="41" t="s">
        <v>15</v>
      </c>
      <c r="E41" s="56"/>
      <c r="F41" s="18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34"/>
      <c r="S41" s="31"/>
    </row>
    <row r="42" spans="1:19" ht="27" customHeight="1" thickBot="1" x14ac:dyDescent="0.45">
      <c r="A42" s="40"/>
      <c r="B42" s="12"/>
      <c r="C42" s="44"/>
      <c r="D42" s="42"/>
      <c r="E42" s="57"/>
      <c r="F42" s="19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7"/>
      <c r="S42" s="31"/>
    </row>
    <row r="43" spans="1:19" s="13" customFormat="1" ht="30" customHeight="1" x14ac:dyDescent="0.4">
      <c r="D43" s="14"/>
      <c r="E43" s="15" t="s">
        <v>23</v>
      </c>
      <c r="F43" s="74"/>
      <c r="G43" s="75"/>
      <c r="H43" s="14"/>
      <c r="I43" s="14" t="s">
        <v>24</v>
      </c>
      <c r="J43" s="16" t="s">
        <v>25</v>
      </c>
      <c r="K43" s="76" t="s">
        <v>30</v>
      </c>
      <c r="L43" s="77"/>
      <c r="M43" s="14"/>
      <c r="N43" s="78" t="s">
        <v>29</v>
      </c>
      <c r="O43" s="79"/>
      <c r="P43" s="63"/>
      <c r="Q43" s="63"/>
      <c r="R43" s="64"/>
    </row>
    <row r="44" spans="1:19" x14ac:dyDescent="0.4">
      <c r="P44" s="35"/>
      <c r="Q44" s="35"/>
      <c r="R44" s="35"/>
    </row>
  </sheetData>
  <mergeCells count="295">
    <mergeCell ref="D2:E2"/>
    <mergeCell ref="F2:I2"/>
    <mergeCell ref="D5:N5"/>
    <mergeCell ref="O5:R5"/>
    <mergeCell ref="D6:N8"/>
    <mergeCell ref="O6:R8"/>
    <mergeCell ref="Q2:R2"/>
    <mergeCell ref="I39:I40"/>
    <mergeCell ref="N39:N40"/>
    <mergeCell ref="Q39:Q40"/>
    <mergeCell ref="O37:O38"/>
    <mergeCell ref="P33:P34"/>
    <mergeCell ref="N33:N34"/>
    <mergeCell ref="N25:N26"/>
    <mergeCell ref="Q25:Q26"/>
    <mergeCell ref="P25:P26"/>
    <mergeCell ref="G27:G28"/>
    <mergeCell ref="H27:H28"/>
    <mergeCell ref="I27:I28"/>
    <mergeCell ref="N27:N28"/>
    <mergeCell ref="Q27:Q28"/>
    <mergeCell ref="O25:O26"/>
    <mergeCell ref="G25:G26"/>
    <mergeCell ref="N21:N22"/>
    <mergeCell ref="Q33:Q34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K33:K34"/>
    <mergeCell ref="L33:L34"/>
    <mergeCell ref="M33:M34"/>
    <mergeCell ref="O33:O34"/>
    <mergeCell ref="K37:K38"/>
    <mergeCell ref="L37:L38"/>
    <mergeCell ref="M37:M38"/>
    <mergeCell ref="Q21:Q22"/>
    <mergeCell ref="P21:P22"/>
    <mergeCell ref="G23:G24"/>
    <mergeCell ref="H23:H24"/>
    <mergeCell ref="I23:I24"/>
    <mergeCell ref="N23:N24"/>
    <mergeCell ref="Q23:Q24"/>
    <mergeCell ref="O21:O22"/>
    <mergeCell ref="G21:G22"/>
    <mergeCell ref="G17:G18"/>
    <mergeCell ref="H17:H18"/>
    <mergeCell ref="I17:I18"/>
    <mergeCell ref="N17:N18"/>
    <mergeCell ref="Q17:Q18"/>
    <mergeCell ref="G19:G20"/>
    <mergeCell ref="H19:H20"/>
    <mergeCell ref="I19:I20"/>
    <mergeCell ref="N19:N20"/>
    <mergeCell ref="Q19:Q20"/>
    <mergeCell ref="Q15:Q16"/>
    <mergeCell ref="C1:R1"/>
    <mergeCell ref="D3:E3"/>
    <mergeCell ref="F3:L3"/>
    <mergeCell ref="D4:E4"/>
    <mergeCell ref="F4:L4"/>
    <mergeCell ref="C9:C10"/>
    <mergeCell ref="D9:F10"/>
    <mergeCell ref="P13:P14"/>
    <mergeCell ref="R13:R14"/>
    <mergeCell ref="S13:S14"/>
    <mergeCell ref="P15:P16"/>
    <mergeCell ref="R15:R16"/>
    <mergeCell ref="S15:S16"/>
    <mergeCell ref="Q4:R4"/>
    <mergeCell ref="N4:O4"/>
    <mergeCell ref="N3:R3"/>
    <mergeCell ref="G9:R9"/>
    <mergeCell ref="G11:G12"/>
    <mergeCell ref="Q13:Q14"/>
    <mergeCell ref="G15:G16"/>
    <mergeCell ref="H15:H16"/>
    <mergeCell ref="A11:A12"/>
    <mergeCell ref="C11:C12"/>
    <mergeCell ref="D11:D12"/>
    <mergeCell ref="E11:E12"/>
    <mergeCell ref="J11:J12"/>
    <mergeCell ref="S11:S12"/>
    <mergeCell ref="K11:K12"/>
    <mergeCell ref="L11:L12"/>
    <mergeCell ref="M11:M12"/>
    <mergeCell ref="O11:O12"/>
    <mergeCell ref="P11:P12"/>
    <mergeCell ref="R11:R12"/>
    <mergeCell ref="H11:H12"/>
    <mergeCell ref="I11:I12"/>
    <mergeCell ref="N11:N12"/>
    <mergeCell ref="Q11:Q12"/>
    <mergeCell ref="A15:A16"/>
    <mergeCell ref="C15:C16"/>
    <mergeCell ref="D15:D16"/>
    <mergeCell ref="E15:E16"/>
    <mergeCell ref="J15:J16"/>
    <mergeCell ref="K15:K16"/>
    <mergeCell ref="L15:L16"/>
    <mergeCell ref="M15:M16"/>
    <mergeCell ref="O15:O16"/>
    <mergeCell ref="N15:N16"/>
    <mergeCell ref="I15:I16"/>
    <mergeCell ref="A13:A14"/>
    <mergeCell ref="C13:C14"/>
    <mergeCell ref="D13:D14"/>
    <mergeCell ref="E13:E14"/>
    <mergeCell ref="J13:J14"/>
    <mergeCell ref="K13:K14"/>
    <mergeCell ref="L13:L14"/>
    <mergeCell ref="M13:M14"/>
    <mergeCell ref="O13:O14"/>
    <mergeCell ref="G13:G14"/>
    <mergeCell ref="H13:H14"/>
    <mergeCell ref="I13:I14"/>
    <mergeCell ref="N13:N14"/>
    <mergeCell ref="A17:A18"/>
    <mergeCell ref="C17:C18"/>
    <mergeCell ref="D17:D18"/>
    <mergeCell ref="E17:E18"/>
    <mergeCell ref="J17:J18"/>
    <mergeCell ref="S17:S18"/>
    <mergeCell ref="A19:A20"/>
    <mergeCell ref="C19:C20"/>
    <mergeCell ref="D19:D20"/>
    <mergeCell ref="E19:E20"/>
    <mergeCell ref="J19:J20"/>
    <mergeCell ref="K19:K20"/>
    <mergeCell ref="L19:L20"/>
    <mergeCell ref="M19:M20"/>
    <mergeCell ref="O19:O20"/>
    <mergeCell ref="K17:K18"/>
    <mergeCell ref="L17:L18"/>
    <mergeCell ref="M17:M18"/>
    <mergeCell ref="O17:O18"/>
    <mergeCell ref="P17:P18"/>
    <mergeCell ref="R17:R18"/>
    <mergeCell ref="P19:P20"/>
    <mergeCell ref="R19:R20"/>
    <mergeCell ref="S19:S20"/>
    <mergeCell ref="R21:R22"/>
    <mergeCell ref="S21:S22"/>
    <mergeCell ref="A23:A24"/>
    <mergeCell ref="C23:C24"/>
    <mergeCell ref="D23:D24"/>
    <mergeCell ref="E23:E24"/>
    <mergeCell ref="J23:J24"/>
    <mergeCell ref="S23:S24"/>
    <mergeCell ref="K23:K24"/>
    <mergeCell ref="L23:L24"/>
    <mergeCell ref="M23:M24"/>
    <mergeCell ref="O23:O24"/>
    <mergeCell ref="P23:P24"/>
    <mergeCell ref="R23:R24"/>
    <mergeCell ref="A21:A22"/>
    <mergeCell ref="C21:C22"/>
    <mergeCell ref="D21:D22"/>
    <mergeCell ref="E21:E22"/>
    <mergeCell ref="J21:J22"/>
    <mergeCell ref="K21:K22"/>
    <mergeCell ref="L21:L22"/>
    <mergeCell ref="M21:M22"/>
    <mergeCell ref="H21:H22"/>
    <mergeCell ref="I21:I22"/>
    <mergeCell ref="A25:A26"/>
    <mergeCell ref="C25:C26"/>
    <mergeCell ref="D25:D26"/>
    <mergeCell ref="E25:E26"/>
    <mergeCell ref="J25:J26"/>
    <mergeCell ref="K25:K26"/>
    <mergeCell ref="L25:L26"/>
    <mergeCell ref="M25:M26"/>
    <mergeCell ref="H25:H26"/>
    <mergeCell ref="I25:I26"/>
    <mergeCell ref="A27:A28"/>
    <mergeCell ref="C27:C28"/>
    <mergeCell ref="D27:D28"/>
    <mergeCell ref="E27:E28"/>
    <mergeCell ref="J27:J28"/>
    <mergeCell ref="K27:K28"/>
    <mergeCell ref="L27:L28"/>
    <mergeCell ref="M27:M28"/>
    <mergeCell ref="O27:O28"/>
    <mergeCell ref="O29:O30"/>
    <mergeCell ref="P29:P30"/>
    <mergeCell ref="R29:R30"/>
    <mergeCell ref="P31:P32"/>
    <mergeCell ref="R31:R32"/>
    <mergeCell ref="S31:S32"/>
    <mergeCell ref="N31:N32"/>
    <mergeCell ref="Q31:Q32"/>
    <mergeCell ref="R25:R26"/>
    <mergeCell ref="S25:S26"/>
    <mergeCell ref="P27:P28"/>
    <mergeCell ref="R27:R28"/>
    <mergeCell ref="S27:S28"/>
    <mergeCell ref="Q29:Q30"/>
    <mergeCell ref="E33:E34"/>
    <mergeCell ref="J33:J34"/>
    <mergeCell ref="A29:A30"/>
    <mergeCell ref="C29:C30"/>
    <mergeCell ref="D29:D30"/>
    <mergeCell ref="E29:E30"/>
    <mergeCell ref="J29:J30"/>
    <mergeCell ref="G33:G34"/>
    <mergeCell ref="H33:H34"/>
    <mergeCell ref="I33:I34"/>
    <mergeCell ref="G31:G32"/>
    <mergeCell ref="H31:H32"/>
    <mergeCell ref="I31:I32"/>
    <mergeCell ref="G29:G30"/>
    <mergeCell ref="H29:H30"/>
    <mergeCell ref="I29:I30"/>
    <mergeCell ref="A31:A32"/>
    <mergeCell ref="C31:C32"/>
    <mergeCell ref="D31:D32"/>
    <mergeCell ref="E31:E32"/>
    <mergeCell ref="J31:J32"/>
    <mergeCell ref="A37:A38"/>
    <mergeCell ref="C37:C38"/>
    <mergeCell ref="D37:D38"/>
    <mergeCell ref="E37:E38"/>
    <mergeCell ref="J37:J38"/>
    <mergeCell ref="G39:G40"/>
    <mergeCell ref="H39:H40"/>
    <mergeCell ref="R33:R34"/>
    <mergeCell ref="S33:S34"/>
    <mergeCell ref="A35:A36"/>
    <mergeCell ref="C35:C36"/>
    <mergeCell ref="D35:D36"/>
    <mergeCell ref="E35:E36"/>
    <mergeCell ref="J35:J36"/>
    <mergeCell ref="S35:S36"/>
    <mergeCell ref="K35:K36"/>
    <mergeCell ref="L35:L36"/>
    <mergeCell ref="M35:M36"/>
    <mergeCell ref="O35:O36"/>
    <mergeCell ref="P35:P36"/>
    <mergeCell ref="R35:R36"/>
    <mergeCell ref="A33:A34"/>
    <mergeCell ref="C33:C34"/>
    <mergeCell ref="D33:D34"/>
    <mergeCell ref="A39:A40"/>
    <mergeCell ref="C39:C40"/>
    <mergeCell ref="D39:D40"/>
    <mergeCell ref="E39:E40"/>
    <mergeCell ref="J39:J40"/>
    <mergeCell ref="K39:K40"/>
    <mergeCell ref="L39:L40"/>
    <mergeCell ref="M39:M40"/>
    <mergeCell ref="O39:O40"/>
    <mergeCell ref="A41:A42"/>
    <mergeCell ref="C41:C42"/>
    <mergeCell ref="D41:D42"/>
    <mergeCell ref="E41:E42"/>
    <mergeCell ref="J41:J42"/>
    <mergeCell ref="F43:G43"/>
    <mergeCell ref="K43:L43"/>
    <mergeCell ref="N43:O43"/>
    <mergeCell ref="S41:S42"/>
    <mergeCell ref="P43:R43"/>
    <mergeCell ref="G41:G42"/>
    <mergeCell ref="H41:H42"/>
    <mergeCell ref="I41:I42"/>
    <mergeCell ref="N41:N42"/>
    <mergeCell ref="Q41:Q42"/>
    <mergeCell ref="P44:R44"/>
    <mergeCell ref="K41:K42"/>
    <mergeCell ref="L41:L42"/>
    <mergeCell ref="M41:M42"/>
    <mergeCell ref="O41:O42"/>
    <mergeCell ref="P41:P42"/>
    <mergeCell ref="R41:R42"/>
    <mergeCell ref="P37:P38"/>
    <mergeCell ref="R37:R38"/>
    <mergeCell ref="S37:S38"/>
    <mergeCell ref="P39:P40"/>
    <mergeCell ref="R39:R40"/>
    <mergeCell ref="S39:S40"/>
    <mergeCell ref="N29:N30"/>
    <mergeCell ref="S29:S30"/>
    <mergeCell ref="K31:K32"/>
    <mergeCell ref="L31:L32"/>
    <mergeCell ref="M31:M32"/>
    <mergeCell ref="O31:O32"/>
    <mergeCell ref="K29:K30"/>
    <mergeCell ref="L29:L30"/>
    <mergeCell ref="M29:M30"/>
  </mergeCells>
  <phoneticPr fontId="2" type="noConversion"/>
  <conditionalFormatting sqref="F11">
    <cfRule type="expression" dxfId="197" priority="196">
      <formula>$A11="X"</formula>
    </cfRule>
  </conditionalFormatting>
  <conditionalFormatting sqref="F12">
    <cfRule type="expression" dxfId="196" priority="195">
      <formula>$A11="x"</formula>
    </cfRule>
  </conditionalFormatting>
  <conditionalFormatting sqref="F13 F15 F17 F19 F21 F23 F25 F27 F29 F31 F33 F35 F37 F39 F41">
    <cfRule type="expression" dxfId="195" priority="194">
      <formula>$A13="X"</formula>
    </cfRule>
  </conditionalFormatting>
  <conditionalFormatting sqref="F14 F16 F18 F20 F22 F24 F26 F28 F30 F32 F34 F36 F38 F40 F42">
    <cfRule type="expression" dxfId="194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193" priority="167">
      <formula>AND(G13&lt;&gt;"",G13&lt;#REF!)</formula>
    </cfRule>
    <cfRule type="expression" dxfId="192" priority="168">
      <formula>AND(G13&lt;&gt;"",G13&gt;#REF!)</formula>
    </cfRule>
    <cfRule type="expression" dxfId="191" priority="169">
      <formula>AND(G13&lt;&gt;"",G13&lt;#REF!)</formula>
    </cfRule>
    <cfRule type="expression" dxfId="190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189" priority="179">
      <formula>AND(G11&lt;&gt;"",G11&lt;#REF!)</formula>
    </cfRule>
    <cfRule type="expression" dxfId="188" priority="180">
      <formula>AND(G11&lt;&gt;"",G11&gt;#REF!)</formula>
    </cfRule>
    <cfRule type="expression" dxfId="187" priority="181">
      <formula>AND(G11&lt;&gt;"",G11&lt;#REF!)</formula>
    </cfRule>
    <cfRule type="expression" dxfId="186" priority="182">
      <formula>AND(G11&lt;&gt;"",G11&gt;#REF!)</formula>
    </cfRule>
    <cfRule type="expression" dxfId="185" priority="183">
      <formula>AND(G11&lt;&gt;"",G11&lt;#REF!)</formula>
    </cfRule>
    <cfRule type="expression" dxfId="184" priority="184">
      <formula>AND(G11&lt;&gt;"",G11&gt;#REF!)</formula>
    </cfRule>
    <cfRule type="expression" dxfId="183" priority="185">
      <formula>AND(G11&lt;&gt;"",G11&lt;#REF!)</formula>
    </cfRule>
    <cfRule type="expression" dxfId="182" priority="186">
      <formula>AND(G11&lt;&gt;"",G11&gt;#REF!)</formula>
    </cfRule>
    <cfRule type="expression" dxfId="181" priority="187">
      <formula>AND(G11&lt;&gt;"",G11&lt;#REF!)</formula>
    </cfRule>
    <cfRule type="expression" dxfId="180" priority="188">
      <formula>AND(G11&lt;&gt;"",G11&gt;#REF!)</formula>
    </cfRule>
    <cfRule type="expression" dxfId="179" priority="189">
      <formula>AND(G11&lt;&gt;"",G11&lt;#REF!)</formula>
    </cfRule>
    <cfRule type="expression" dxfId="178" priority="190">
      <formula>AND(G11&lt;&gt;"",G11&gt;#REF!)</formula>
    </cfRule>
    <cfRule type="expression" dxfId="177" priority="191">
      <formula>AND(G11&lt;&gt;"",G11&lt;#REF!)</formula>
    </cfRule>
    <cfRule type="expression" dxfId="176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175" priority="177">
      <formula>AND(K11&lt;&gt;"",K11&lt;#REF!)</formula>
    </cfRule>
    <cfRule type="expression" dxfId="174" priority="178">
      <formula>AND(K11&lt;&gt;"",K11&gt;#REF!)</formula>
    </cfRule>
  </conditionalFormatting>
  <conditionalFormatting sqref="J11:R42">
    <cfRule type="expression" dxfId="173" priority="197">
      <formula>AND(J11&lt;&gt;"",J11&lt;#REF!)</formula>
    </cfRule>
    <cfRule type="expression" dxfId="172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171" priority="171">
      <formula>AND(G13&lt;&gt;"",G13&lt;#REF!)</formula>
    </cfRule>
    <cfRule type="expression" dxfId="170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169" priority="175">
      <formula>AND(K11&lt;&gt;"",K11&lt;#REF!)</formula>
    </cfRule>
    <cfRule type="expression" dxfId="168" priority="176">
      <formula>AND(K11&lt;&gt;"",K11&gt;#REF!)</formula>
    </cfRule>
  </conditionalFormatting>
  <conditionalFormatting sqref="R11">
    <cfRule type="expression" dxfId="167" priority="173">
      <formula>AND(R11&lt;&gt;"",R11&lt;#REF!)</formula>
    </cfRule>
    <cfRule type="expression" dxfId="166" priority="174">
      <formula>AND(R11&lt;&gt;"",R11&gt;#REF!)</formula>
    </cfRule>
  </conditionalFormatting>
  <conditionalFormatting sqref="G35:I36">
    <cfRule type="expression" dxfId="165" priority="165">
      <formula>AND(G35&lt;&gt;"",G35&lt;#REF!)</formula>
    </cfRule>
    <cfRule type="expression" dxfId="164" priority="166">
      <formula>AND(G35&lt;&gt;"",G35&gt;#REF!)</formula>
    </cfRule>
  </conditionalFormatting>
  <conditionalFormatting sqref="N35">
    <cfRule type="expression" dxfId="163" priority="161">
      <formula>AND(N35&lt;&gt;"",N35&lt;#REF!)</formula>
    </cfRule>
    <cfRule type="expression" dxfId="162" priority="162">
      <formula>AND(N35&lt;&gt;"",N35&gt;#REF!)</formula>
    </cfRule>
    <cfRule type="expression" dxfId="161" priority="163">
      <formula>AND(N35&lt;&gt;"",N35&lt;#REF!)</formula>
    </cfRule>
    <cfRule type="expression" dxfId="160" priority="164">
      <formula>AND(N35&lt;&gt;"",N35&gt;#REF!)</formula>
    </cfRule>
  </conditionalFormatting>
  <conditionalFormatting sqref="Q35">
    <cfRule type="expression" dxfId="159" priority="157">
      <formula>AND(Q35&lt;&gt;"",Q35&lt;#REF!)</formula>
    </cfRule>
    <cfRule type="expression" dxfId="158" priority="158">
      <formula>AND(Q35&lt;&gt;"",Q35&gt;#REF!)</formula>
    </cfRule>
    <cfRule type="expression" dxfId="157" priority="159">
      <formula>AND(Q35&lt;&gt;"",Q35&lt;#REF!)</formula>
    </cfRule>
    <cfRule type="expression" dxfId="156" priority="160">
      <formula>AND(Q35&lt;&gt;"",Q35&gt;#REF!)</formula>
    </cfRule>
  </conditionalFormatting>
  <conditionalFormatting sqref="G37:I38">
    <cfRule type="expression" dxfId="155" priority="155">
      <formula>AND(G37&lt;&gt;"",G37&lt;#REF!)</formula>
    </cfRule>
    <cfRule type="expression" dxfId="154" priority="156">
      <formula>AND(G37&lt;&gt;"",G37&gt;#REF!)</formula>
    </cfRule>
  </conditionalFormatting>
  <conditionalFormatting sqref="N37">
    <cfRule type="expression" dxfId="153" priority="151">
      <formula>AND(N37&lt;&gt;"",N37&lt;#REF!)</formula>
    </cfRule>
    <cfRule type="expression" dxfId="152" priority="152">
      <formula>AND(N37&lt;&gt;"",N37&gt;#REF!)</formula>
    </cfRule>
    <cfRule type="expression" dxfId="151" priority="153">
      <formula>AND(N37&lt;&gt;"",N37&lt;#REF!)</formula>
    </cfRule>
    <cfRule type="expression" dxfId="150" priority="154">
      <formula>AND(N37&lt;&gt;"",N37&gt;#REF!)</formula>
    </cfRule>
  </conditionalFormatting>
  <conditionalFormatting sqref="Q37">
    <cfRule type="expression" dxfId="149" priority="147">
      <formula>AND(Q37&lt;&gt;"",Q37&lt;#REF!)</formula>
    </cfRule>
    <cfRule type="expression" dxfId="148" priority="148">
      <formula>AND(Q37&lt;&gt;"",Q37&gt;#REF!)</formula>
    </cfRule>
    <cfRule type="expression" dxfId="147" priority="149">
      <formula>AND(Q37&lt;&gt;"",Q37&lt;#REF!)</formula>
    </cfRule>
    <cfRule type="expression" dxfId="146" priority="150">
      <formula>AND(Q37&lt;&gt;"",Q37&gt;#REF!)</formula>
    </cfRule>
  </conditionalFormatting>
  <conditionalFormatting sqref="G39:I40">
    <cfRule type="expression" dxfId="145" priority="145">
      <formula>AND(G39&lt;&gt;"",G39&lt;#REF!)</formula>
    </cfRule>
    <cfRule type="expression" dxfId="144" priority="146">
      <formula>AND(G39&lt;&gt;"",G39&gt;#REF!)</formula>
    </cfRule>
  </conditionalFormatting>
  <conditionalFormatting sqref="N39">
    <cfRule type="expression" dxfId="143" priority="141">
      <formula>AND(N39&lt;&gt;"",N39&lt;#REF!)</formula>
    </cfRule>
    <cfRule type="expression" dxfId="142" priority="142">
      <formula>AND(N39&lt;&gt;"",N39&gt;#REF!)</formula>
    </cfRule>
    <cfRule type="expression" dxfId="141" priority="143">
      <formula>AND(N39&lt;&gt;"",N39&lt;#REF!)</formula>
    </cfRule>
    <cfRule type="expression" dxfId="140" priority="144">
      <formula>AND(N39&lt;&gt;"",N39&gt;#REF!)</formula>
    </cfRule>
  </conditionalFormatting>
  <conditionalFormatting sqref="Q39">
    <cfRule type="expression" dxfId="139" priority="137">
      <formula>AND(Q39&lt;&gt;"",Q39&lt;#REF!)</formula>
    </cfRule>
    <cfRule type="expression" dxfId="138" priority="138">
      <formula>AND(Q39&lt;&gt;"",Q39&gt;#REF!)</formula>
    </cfRule>
    <cfRule type="expression" dxfId="137" priority="139">
      <formula>AND(Q39&lt;&gt;"",Q39&lt;#REF!)</formula>
    </cfRule>
    <cfRule type="expression" dxfId="136" priority="140">
      <formula>AND(Q39&lt;&gt;"",Q39&gt;#REF!)</formula>
    </cfRule>
  </conditionalFormatting>
  <conditionalFormatting sqref="G41:I42">
    <cfRule type="expression" dxfId="135" priority="135">
      <formula>AND(G41&lt;&gt;"",G41&lt;#REF!)</formula>
    </cfRule>
    <cfRule type="expression" dxfId="134" priority="136">
      <formula>AND(G41&lt;&gt;"",G41&gt;#REF!)</formula>
    </cfRule>
  </conditionalFormatting>
  <conditionalFormatting sqref="N41">
    <cfRule type="expression" dxfId="133" priority="131">
      <formula>AND(N41&lt;&gt;"",N41&lt;#REF!)</formula>
    </cfRule>
    <cfRule type="expression" dxfId="132" priority="132">
      <formula>AND(N41&lt;&gt;"",N41&gt;#REF!)</formula>
    </cfRule>
    <cfRule type="expression" dxfId="131" priority="133">
      <formula>AND(N41&lt;&gt;"",N41&lt;#REF!)</formula>
    </cfRule>
    <cfRule type="expression" dxfId="130" priority="134">
      <formula>AND(N41&lt;&gt;"",N41&gt;#REF!)</formula>
    </cfRule>
  </conditionalFormatting>
  <conditionalFormatting sqref="Q41">
    <cfRule type="expression" dxfId="129" priority="127">
      <formula>AND(Q41&lt;&gt;"",Q41&lt;#REF!)</formula>
    </cfRule>
    <cfRule type="expression" dxfId="128" priority="128">
      <formula>AND(Q41&lt;&gt;"",Q41&gt;#REF!)</formula>
    </cfRule>
    <cfRule type="expression" dxfId="127" priority="129">
      <formula>AND(Q41&lt;&gt;"",Q41&lt;#REF!)</formula>
    </cfRule>
    <cfRule type="expression" dxfId="126" priority="130">
      <formula>AND(Q41&lt;&gt;"",Q41&gt;#REF!)</formula>
    </cfRule>
  </conditionalFormatting>
  <conditionalFormatting sqref="G33:I34">
    <cfRule type="expression" dxfId="125" priority="125">
      <formula>AND(G33&lt;&gt;"",G33&lt;#REF!)</formula>
    </cfRule>
    <cfRule type="expression" dxfId="124" priority="126">
      <formula>AND(G33&lt;&gt;"",G33&gt;#REF!)</formula>
    </cfRule>
  </conditionalFormatting>
  <conditionalFormatting sqref="N33">
    <cfRule type="expression" dxfId="123" priority="121">
      <formula>AND(N33&lt;&gt;"",N33&lt;#REF!)</formula>
    </cfRule>
    <cfRule type="expression" dxfId="122" priority="122">
      <formula>AND(N33&lt;&gt;"",N33&gt;#REF!)</formula>
    </cfRule>
    <cfRule type="expression" dxfId="121" priority="123">
      <formula>AND(N33&lt;&gt;"",N33&lt;#REF!)</formula>
    </cfRule>
    <cfRule type="expression" dxfId="120" priority="124">
      <formula>AND(N33&lt;&gt;"",N33&gt;#REF!)</formula>
    </cfRule>
  </conditionalFormatting>
  <conditionalFormatting sqref="Q33">
    <cfRule type="expression" dxfId="119" priority="117">
      <formula>AND(Q33&lt;&gt;"",Q33&lt;#REF!)</formula>
    </cfRule>
    <cfRule type="expression" dxfId="118" priority="118">
      <formula>AND(Q33&lt;&gt;"",Q33&gt;#REF!)</formula>
    </cfRule>
    <cfRule type="expression" dxfId="117" priority="119">
      <formula>AND(Q33&lt;&gt;"",Q33&lt;#REF!)</formula>
    </cfRule>
    <cfRule type="expression" dxfId="116" priority="120">
      <formula>AND(Q33&lt;&gt;"",Q33&gt;#REF!)</formula>
    </cfRule>
  </conditionalFormatting>
  <conditionalFormatting sqref="G31:I32">
    <cfRule type="expression" dxfId="115" priority="115">
      <formula>AND(G31&lt;&gt;"",G31&lt;#REF!)</formula>
    </cfRule>
    <cfRule type="expression" dxfId="114" priority="116">
      <formula>AND(G31&lt;&gt;"",G31&gt;#REF!)</formula>
    </cfRule>
  </conditionalFormatting>
  <conditionalFormatting sqref="N31">
    <cfRule type="expression" dxfId="113" priority="111">
      <formula>AND(N31&lt;&gt;"",N31&lt;#REF!)</formula>
    </cfRule>
    <cfRule type="expression" dxfId="112" priority="112">
      <formula>AND(N31&lt;&gt;"",N31&gt;#REF!)</formula>
    </cfRule>
    <cfRule type="expression" dxfId="111" priority="113">
      <formula>AND(N31&lt;&gt;"",N31&lt;#REF!)</formula>
    </cfRule>
    <cfRule type="expression" dxfId="110" priority="114">
      <formula>AND(N31&lt;&gt;"",N31&gt;#REF!)</formula>
    </cfRule>
  </conditionalFormatting>
  <conditionalFormatting sqref="Q31">
    <cfRule type="expression" dxfId="109" priority="107">
      <formula>AND(Q31&lt;&gt;"",Q31&lt;#REF!)</formula>
    </cfRule>
    <cfRule type="expression" dxfId="108" priority="108">
      <formula>AND(Q31&lt;&gt;"",Q31&gt;#REF!)</formula>
    </cfRule>
    <cfRule type="expression" dxfId="107" priority="109">
      <formula>AND(Q31&lt;&gt;"",Q31&lt;#REF!)</formula>
    </cfRule>
    <cfRule type="expression" dxfId="106" priority="110">
      <formula>AND(Q31&lt;&gt;"",Q31&gt;#REF!)</formula>
    </cfRule>
  </conditionalFormatting>
  <conditionalFormatting sqref="G29:I30">
    <cfRule type="expression" dxfId="105" priority="105">
      <formula>AND(G29&lt;&gt;"",G29&lt;#REF!)</formula>
    </cfRule>
    <cfRule type="expression" dxfId="104" priority="106">
      <formula>AND(G29&lt;&gt;"",G29&gt;#REF!)</formula>
    </cfRule>
  </conditionalFormatting>
  <conditionalFormatting sqref="N29">
    <cfRule type="expression" dxfId="103" priority="101">
      <formula>AND(N29&lt;&gt;"",N29&lt;#REF!)</formula>
    </cfRule>
    <cfRule type="expression" dxfId="102" priority="102">
      <formula>AND(N29&lt;&gt;"",N29&gt;#REF!)</formula>
    </cfRule>
    <cfRule type="expression" dxfId="101" priority="103">
      <formula>AND(N29&lt;&gt;"",N29&lt;#REF!)</formula>
    </cfRule>
    <cfRule type="expression" dxfId="100" priority="104">
      <formula>AND(N29&lt;&gt;"",N29&gt;#REF!)</formula>
    </cfRule>
  </conditionalFormatting>
  <conditionalFormatting sqref="Q29">
    <cfRule type="expression" dxfId="99" priority="97">
      <formula>AND(Q29&lt;&gt;"",Q29&lt;#REF!)</formula>
    </cfRule>
    <cfRule type="expression" dxfId="98" priority="98">
      <formula>AND(Q29&lt;&gt;"",Q29&gt;#REF!)</formula>
    </cfRule>
    <cfRule type="expression" dxfId="97" priority="99">
      <formula>AND(Q29&lt;&gt;"",Q29&lt;#REF!)</formula>
    </cfRule>
    <cfRule type="expression" dxfId="96" priority="100">
      <formula>AND(Q29&lt;&gt;"",Q29&gt;#REF!)</formula>
    </cfRule>
  </conditionalFormatting>
  <conditionalFormatting sqref="G27:I28">
    <cfRule type="expression" dxfId="95" priority="95">
      <formula>AND(G27&lt;&gt;"",G27&lt;#REF!)</formula>
    </cfRule>
    <cfRule type="expression" dxfId="94" priority="96">
      <formula>AND(G27&lt;&gt;"",G27&gt;#REF!)</formula>
    </cfRule>
  </conditionalFormatting>
  <conditionalFormatting sqref="N27">
    <cfRule type="expression" dxfId="93" priority="91">
      <formula>AND(N27&lt;&gt;"",N27&lt;#REF!)</formula>
    </cfRule>
    <cfRule type="expression" dxfId="92" priority="92">
      <formula>AND(N27&lt;&gt;"",N27&gt;#REF!)</formula>
    </cfRule>
    <cfRule type="expression" dxfId="91" priority="93">
      <formula>AND(N27&lt;&gt;"",N27&lt;#REF!)</formula>
    </cfRule>
    <cfRule type="expression" dxfId="90" priority="94">
      <formula>AND(N27&lt;&gt;"",N27&gt;#REF!)</formula>
    </cfRule>
  </conditionalFormatting>
  <conditionalFormatting sqref="Q27">
    <cfRule type="expression" dxfId="89" priority="87">
      <formula>AND(Q27&lt;&gt;"",Q27&lt;#REF!)</formula>
    </cfRule>
    <cfRule type="expression" dxfId="88" priority="88">
      <formula>AND(Q27&lt;&gt;"",Q27&gt;#REF!)</formula>
    </cfRule>
    <cfRule type="expression" dxfId="87" priority="89">
      <formula>AND(Q27&lt;&gt;"",Q27&lt;#REF!)</formula>
    </cfRule>
    <cfRule type="expression" dxfId="86" priority="90">
      <formula>AND(Q27&lt;&gt;"",Q27&gt;#REF!)</formula>
    </cfRule>
  </conditionalFormatting>
  <conditionalFormatting sqref="G25:I26">
    <cfRule type="expression" dxfId="85" priority="85">
      <formula>AND(G25&lt;&gt;"",G25&lt;#REF!)</formula>
    </cfRule>
    <cfRule type="expression" dxfId="84" priority="86">
      <formula>AND(G25&lt;&gt;"",G25&gt;#REF!)</formula>
    </cfRule>
  </conditionalFormatting>
  <conditionalFormatting sqref="N25">
    <cfRule type="expression" dxfId="83" priority="81">
      <formula>AND(N25&lt;&gt;"",N25&lt;#REF!)</formula>
    </cfRule>
    <cfRule type="expression" dxfId="82" priority="82">
      <formula>AND(N25&lt;&gt;"",N25&gt;#REF!)</formula>
    </cfRule>
    <cfRule type="expression" dxfId="81" priority="83">
      <formula>AND(N25&lt;&gt;"",N25&lt;#REF!)</formula>
    </cfRule>
    <cfRule type="expression" dxfId="80" priority="84">
      <formula>AND(N25&lt;&gt;"",N25&gt;#REF!)</formula>
    </cfRule>
  </conditionalFormatting>
  <conditionalFormatting sqref="Q25">
    <cfRule type="expression" dxfId="79" priority="77">
      <formula>AND(Q25&lt;&gt;"",Q25&lt;#REF!)</formula>
    </cfRule>
    <cfRule type="expression" dxfId="78" priority="78">
      <formula>AND(Q25&lt;&gt;"",Q25&gt;#REF!)</formula>
    </cfRule>
    <cfRule type="expression" dxfId="77" priority="79">
      <formula>AND(Q25&lt;&gt;"",Q25&lt;#REF!)</formula>
    </cfRule>
    <cfRule type="expression" dxfId="76" priority="80">
      <formula>AND(Q25&lt;&gt;"",Q25&gt;#REF!)</formula>
    </cfRule>
  </conditionalFormatting>
  <conditionalFormatting sqref="G23:I24">
    <cfRule type="expression" dxfId="75" priority="75">
      <formula>AND(G23&lt;&gt;"",G23&lt;#REF!)</formula>
    </cfRule>
    <cfRule type="expression" dxfId="74" priority="76">
      <formula>AND(G23&lt;&gt;"",G23&gt;#REF!)</formula>
    </cfRule>
  </conditionalFormatting>
  <conditionalFormatting sqref="N23">
    <cfRule type="expression" dxfId="73" priority="71">
      <formula>AND(N23&lt;&gt;"",N23&lt;#REF!)</formula>
    </cfRule>
    <cfRule type="expression" dxfId="72" priority="72">
      <formula>AND(N23&lt;&gt;"",N23&gt;#REF!)</formula>
    </cfRule>
    <cfRule type="expression" dxfId="71" priority="73">
      <formula>AND(N23&lt;&gt;"",N23&lt;#REF!)</formula>
    </cfRule>
    <cfRule type="expression" dxfId="70" priority="74">
      <formula>AND(N23&lt;&gt;"",N23&gt;#REF!)</formula>
    </cfRule>
  </conditionalFormatting>
  <conditionalFormatting sqref="Q23">
    <cfRule type="expression" dxfId="69" priority="67">
      <formula>AND(Q23&lt;&gt;"",Q23&lt;#REF!)</formula>
    </cfRule>
    <cfRule type="expression" dxfId="68" priority="68">
      <formula>AND(Q23&lt;&gt;"",Q23&gt;#REF!)</formula>
    </cfRule>
    <cfRule type="expression" dxfId="67" priority="69">
      <formula>AND(Q23&lt;&gt;"",Q23&lt;#REF!)</formula>
    </cfRule>
    <cfRule type="expression" dxfId="66" priority="70">
      <formula>AND(Q23&lt;&gt;"",Q23&gt;#REF!)</formula>
    </cfRule>
  </conditionalFormatting>
  <conditionalFormatting sqref="G21:I22">
    <cfRule type="expression" dxfId="65" priority="65">
      <formula>AND(G21&lt;&gt;"",G21&lt;#REF!)</formula>
    </cfRule>
    <cfRule type="expression" dxfId="64" priority="66">
      <formula>AND(G21&lt;&gt;"",G21&gt;#REF!)</formula>
    </cfRule>
  </conditionalFormatting>
  <conditionalFormatting sqref="N21">
    <cfRule type="expression" dxfId="63" priority="61">
      <formula>AND(N21&lt;&gt;"",N21&lt;#REF!)</formula>
    </cfRule>
    <cfRule type="expression" dxfId="62" priority="62">
      <formula>AND(N21&lt;&gt;"",N21&gt;#REF!)</formula>
    </cfRule>
    <cfRule type="expression" dxfId="61" priority="63">
      <formula>AND(N21&lt;&gt;"",N21&lt;#REF!)</formula>
    </cfRule>
    <cfRule type="expression" dxfId="60" priority="64">
      <formula>AND(N21&lt;&gt;"",N21&gt;#REF!)</formula>
    </cfRule>
  </conditionalFormatting>
  <conditionalFormatting sqref="Q21">
    <cfRule type="expression" dxfId="59" priority="57">
      <formula>AND(Q21&lt;&gt;"",Q21&lt;#REF!)</formula>
    </cfRule>
    <cfRule type="expression" dxfId="58" priority="58">
      <formula>AND(Q21&lt;&gt;"",Q21&gt;#REF!)</formula>
    </cfRule>
    <cfRule type="expression" dxfId="57" priority="59">
      <formula>AND(Q21&lt;&gt;"",Q21&lt;#REF!)</formula>
    </cfRule>
    <cfRule type="expression" dxfId="56" priority="60">
      <formula>AND(Q21&lt;&gt;"",Q21&gt;#REF!)</formula>
    </cfRule>
  </conditionalFormatting>
  <conditionalFormatting sqref="G19:I20">
    <cfRule type="expression" dxfId="55" priority="55">
      <formula>AND(G19&lt;&gt;"",G19&lt;#REF!)</formula>
    </cfRule>
    <cfRule type="expression" dxfId="54" priority="56">
      <formula>AND(G19&lt;&gt;"",G19&gt;#REF!)</formula>
    </cfRule>
  </conditionalFormatting>
  <conditionalFormatting sqref="N19">
    <cfRule type="expression" dxfId="53" priority="51">
      <formula>AND(N19&lt;&gt;"",N19&lt;#REF!)</formula>
    </cfRule>
    <cfRule type="expression" dxfId="52" priority="52">
      <formula>AND(N19&lt;&gt;"",N19&gt;#REF!)</formula>
    </cfRule>
    <cfRule type="expression" dxfId="51" priority="53">
      <formula>AND(N19&lt;&gt;"",N19&lt;#REF!)</formula>
    </cfRule>
    <cfRule type="expression" dxfId="50" priority="54">
      <formula>AND(N19&lt;&gt;"",N19&gt;#REF!)</formula>
    </cfRule>
  </conditionalFormatting>
  <conditionalFormatting sqref="Q19">
    <cfRule type="expression" dxfId="49" priority="47">
      <formula>AND(Q19&lt;&gt;"",Q19&lt;#REF!)</formula>
    </cfRule>
    <cfRule type="expression" dxfId="48" priority="48">
      <formula>AND(Q19&lt;&gt;"",Q19&gt;#REF!)</formula>
    </cfRule>
    <cfRule type="expression" dxfId="47" priority="49">
      <formula>AND(Q19&lt;&gt;"",Q19&lt;#REF!)</formula>
    </cfRule>
    <cfRule type="expression" dxfId="46" priority="50">
      <formula>AND(Q19&lt;&gt;"",Q19&gt;#REF!)</formula>
    </cfRule>
  </conditionalFormatting>
  <conditionalFormatting sqref="G17:I18">
    <cfRule type="expression" dxfId="45" priority="45">
      <formula>AND(G17&lt;&gt;"",G17&lt;#REF!)</formula>
    </cfRule>
    <cfRule type="expression" dxfId="44" priority="46">
      <formula>AND(G17&lt;&gt;"",G17&gt;#REF!)</formula>
    </cfRule>
  </conditionalFormatting>
  <conditionalFormatting sqref="N17">
    <cfRule type="expression" dxfId="43" priority="41">
      <formula>AND(N17&lt;&gt;"",N17&lt;#REF!)</formula>
    </cfRule>
    <cfRule type="expression" dxfId="42" priority="42">
      <formula>AND(N17&lt;&gt;"",N17&gt;#REF!)</formula>
    </cfRule>
    <cfRule type="expression" dxfId="41" priority="43">
      <formula>AND(N17&lt;&gt;"",N17&lt;#REF!)</formula>
    </cfRule>
    <cfRule type="expression" dxfId="40" priority="44">
      <formula>AND(N17&lt;&gt;"",N17&gt;#REF!)</formula>
    </cfRule>
  </conditionalFormatting>
  <conditionalFormatting sqref="Q17">
    <cfRule type="expression" dxfId="39" priority="37">
      <formula>AND(Q17&lt;&gt;"",Q17&lt;#REF!)</formula>
    </cfRule>
    <cfRule type="expression" dxfId="38" priority="38">
      <formula>AND(Q17&lt;&gt;"",Q17&gt;#REF!)</formula>
    </cfRule>
    <cfRule type="expression" dxfId="37" priority="39">
      <formula>AND(Q17&lt;&gt;"",Q17&lt;#REF!)</formula>
    </cfRule>
    <cfRule type="expression" dxfId="36" priority="40">
      <formula>AND(Q17&lt;&gt;"",Q17&gt;#REF!)</formula>
    </cfRule>
  </conditionalFormatting>
  <conditionalFormatting sqref="G15:I16">
    <cfRule type="expression" dxfId="35" priority="35">
      <formula>AND(G15&lt;&gt;"",G15&lt;#REF!)</formula>
    </cfRule>
    <cfRule type="expression" dxfId="34" priority="36">
      <formula>AND(G15&lt;&gt;"",G15&gt;#REF!)</formula>
    </cfRule>
  </conditionalFormatting>
  <conditionalFormatting sqref="N15">
    <cfRule type="expression" dxfId="33" priority="31">
      <formula>AND(N15&lt;&gt;"",N15&lt;#REF!)</formula>
    </cfRule>
    <cfRule type="expression" dxfId="32" priority="32">
      <formula>AND(N15&lt;&gt;"",N15&gt;#REF!)</formula>
    </cfRule>
    <cfRule type="expression" dxfId="31" priority="33">
      <formula>AND(N15&lt;&gt;"",N15&lt;#REF!)</formula>
    </cfRule>
    <cfRule type="expression" dxfId="30" priority="34">
      <formula>AND(N15&lt;&gt;"",N15&gt;#REF!)</formula>
    </cfRule>
  </conditionalFormatting>
  <conditionalFormatting sqref="Q15">
    <cfRule type="expression" dxfId="29" priority="27">
      <formula>AND(Q15&lt;&gt;"",Q15&lt;#REF!)</formula>
    </cfRule>
    <cfRule type="expression" dxfId="28" priority="28">
      <formula>AND(Q15&lt;&gt;"",Q15&gt;#REF!)</formula>
    </cfRule>
    <cfRule type="expression" dxfId="27" priority="29">
      <formula>AND(Q15&lt;&gt;"",Q15&lt;#REF!)</formula>
    </cfRule>
    <cfRule type="expression" dxfId="26" priority="30">
      <formula>AND(Q15&lt;&gt;"",Q15&gt;#REF!)</formula>
    </cfRule>
  </conditionalFormatting>
  <conditionalFormatting sqref="G13:I14">
    <cfRule type="expression" dxfId="25" priority="25">
      <formula>AND(G13&lt;&gt;"",G13&lt;#REF!)</formula>
    </cfRule>
    <cfRule type="expression" dxfId="24" priority="26">
      <formula>AND(G13&lt;&gt;"",G13&gt;#REF!)</formula>
    </cfRule>
  </conditionalFormatting>
  <conditionalFormatting sqref="N13">
    <cfRule type="expression" dxfId="23" priority="21">
      <formula>AND(N13&lt;&gt;"",N13&lt;#REF!)</formula>
    </cfRule>
    <cfRule type="expression" dxfId="22" priority="22">
      <formula>AND(N13&lt;&gt;"",N13&gt;#REF!)</formula>
    </cfRule>
    <cfRule type="expression" dxfId="21" priority="23">
      <formula>AND(N13&lt;&gt;"",N13&lt;#REF!)</formula>
    </cfRule>
    <cfRule type="expression" dxfId="20" priority="24">
      <formula>AND(N13&lt;&gt;"",N13&gt;#REF!)</formula>
    </cfRule>
  </conditionalFormatting>
  <conditionalFormatting sqref="Q13">
    <cfRule type="expression" dxfId="19" priority="17">
      <formula>AND(Q13&lt;&gt;"",Q13&lt;#REF!)</formula>
    </cfRule>
    <cfRule type="expression" dxfId="18" priority="18">
      <formula>AND(Q13&lt;&gt;"",Q13&gt;#REF!)</formula>
    </cfRule>
    <cfRule type="expression" dxfId="17" priority="19">
      <formula>AND(Q13&lt;&gt;"",Q13&lt;#REF!)</formula>
    </cfRule>
    <cfRule type="expression" dxfId="16" priority="20">
      <formula>AND(Q13&lt;&gt;"",Q13&gt;#REF!)</formula>
    </cfRule>
  </conditionalFormatting>
  <conditionalFormatting sqref="G11:J11">
    <cfRule type="expression" dxfId="15" priority="11">
      <formula>AND(G11&lt;&gt;"",G11&lt;#REF!)</formula>
    </cfRule>
    <cfRule type="expression" dxfId="14" priority="12">
      <formula>AND(G11&lt;&gt;"",G11&gt;#REF!)</formula>
    </cfRule>
    <cfRule type="expression" dxfId="13" priority="13">
      <formula>AND(G11&lt;&gt;"",G11&lt;#REF!)</formula>
    </cfRule>
    <cfRule type="expression" dxfId="12" priority="14">
      <formula>AND(G11&lt;&gt;"",G11&gt;#REF!)</formula>
    </cfRule>
  </conditionalFormatting>
  <conditionalFormatting sqref="G11:Q11">
    <cfRule type="expression" dxfId="11" priority="15">
      <formula>AND(G11&lt;&gt;"",G11&lt;#REF!)</formula>
    </cfRule>
    <cfRule type="expression" dxfId="10" priority="16">
      <formula>AND(G11&lt;&gt;"",G11&gt;#REF!)</formula>
    </cfRule>
  </conditionalFormatting>
  <conditionalFormatting sqref="G11:I12">
    <cfRule type="expression" dxfId="9" priority="9">
      <formula>AND(G11&lt;&gt;"",G11&lt;#REF!)</formula>
    </cfRule>
    <cfRule type="expression" dxfId="8" priority="10">
      <formula>AND(G11&lt;&gt;"",G11&gt;#REF!)</formula>
    </cfRule>
  </conditionalFormatting>
  <conditionalFormatting sqref="N11">
    <cfRule type="expression" dxfId="7" priority="5">
      <formula>AND(N11&lt;&gt;"",N11&lt;#REF!)</formula>
    </cfRule>
    <cfRule type="expression" dxfId="6" priority="6">
      <formula>AND(N11&lt;&gt;"",N11&gt;#REF!)</formula>
    </cfRule>
    <cfRule type="expression" dxfId="5" priority="7">
      <formula>AND(N11&lt;&gt;"",N11&lt;#REF!)</formula>
    </cfRule>
    <cfRule type="expression" dxfId="4" priority="8">
      <formula>AND(N11&lt;&gt;"",N11&gt;#REF!)</formula>
    </cfRule>
  </conditionalFormatting>
  <conditionalFormatting sqref="Q11">
    <cfRule type="expression" dxfId="3" priority="1">
      <formula>AND(Q11&lt;&gt;"",Q11&lt;#REF!)</formula>
    </cfRule>
    <cfRule type="expression" dxfId="2" priority="2">
      <formula>AND(Q11&lt;&gt;"",Q11&gt;#REF!)</formula>
    </cfRule>
    <cfRule type="expression" dxfId="1" priority="3">
      <formula>AND(Q11&lt;&gt;"",Q11&lt;#REF!)</formula>
    </cfRule>
    <cfRule type="expression" dxfId="0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9</xdr:col>
                    <xdr:colOff>711200</xdr:colOff>
                    <xdr:row>42</xdr:row>
                    <xdr:rowOff>171450</xdr:rowOff>
                  </from>
                  <to>
                    <xdr:col>10</xdr:col>
                    <xdr:colOff>660400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Check Box 4">
              <controlPr defaultSize="0" autoFill="0" autoLine="0" autoPict="0">
                <anchor moveWithCells="1">
                  <from>
                    <xdr:col>8</xdr:col>
                    <xdr:colOff>711200</xdr:colOff>
                    <xdr:row>42</xdr:row>
                    <xdr:rowOff>158750</xdr:rowOff>
                  </from>
                  <to>
                    <xdr:col>9</xdr:col>
                    <xdr:colOff>520700</xdr:colOff>
                    <xdr:row>43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F43:G43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14"/>
  <sheetViews>
    <sheetView topLeftCell="A97" workbookViewId="0">
      <selection activeCell="A114" sqref="A114"/>
    </sheetView>
  </sheetViews>
  <sheetFormatPr defaultRowHeight="17" x14ac:dyDescent="0.4"/>
  <cols>
    <col min="1" max="1" width="11.7265625" style="25" customWidth="1"/>
  </cols>
  <sheetData>
    <row r="1" spans="1:1" x14ac:dyDescent="0.4">
      <c r="A1" s="24" t="s">
        <v>45</v>
      </c>
    </row>
    <row r="2" spans="1:1" x14ac:dyDescent="0.4">
      <c r="A2" s="24" t="s">
        <v>55</v>
      </c>
    </row>
    <row r="3" spans="1:1" x14ac:dyDescent="0.4">
      <c r="A3" s="25" t="s">
        <v>128</v>
      </c>
    </row>
    <row r="4" spans="1:1" x14ac:dyDescent="0.4">
      <c r="A4" s="25" t="s">
        <v>91</v>
      </c>
    </row>
    <row r="5" spans="1:1" x14ac:dyDescent="0.4">
      <c r="A5" s="25" t="s">
        <v>95</v>
      </c>
    </row>
    <row r="6" spans="1:1" x14ac:dyDescent="0.4">
      <c r="A6" s="24" t="s">
        <v>32</v>
      </c>
    </row>
    <row r="7" spans="1:1" x14ac:dyDescent="0.4">
      <c r="A7" s="25" t="s">
        <v>135</v>
      </c>
    </row>
    <row r="8" spans="1:1" x14ac:dyDescent="0.4">
      <c r="A8" s="25" t="s">
        <v>97</v>
      </c>
    </row>
    <row r="9" spans="1:1" x14ac:dyDescent="0.4">
      <c r="A9" s="25" t="s">
        <v>74</v>
      </c>
    </row>
    <row r="10" spans="1:1" x14ac:dyDescent="0.4">
      <c r="A10" s="25" t="s">
        <v>140</v>
      </c>
    </row>
    <row r="11" spans="1:1" x14ac:dyDescent="0.4">
      <c r="A11" s="24" t="s">
        <v>62</v>
      </c>
    </row>
    <row r="12" spans="1:1" x14ac:dyDescent="0.4">
      <c r="A12" s="25" t="s">
        <v>137</v>
      </c>
    </row>
    <row r="13" spans="1:1" x14ac:dyDescent="0.4">
      <c r="A13" s="24" t="s">
        <v>38</v>
      </c>
    </row>
    <row r="14" spans="1:1" x14ac:dyDescent="0.4">
      <c r="A14" s="25" t="s">
        <v>125</v>
      </c>
    </row>
    <row r="15" spans="1:1" x14ac:dyDescent="0.4">
      <c r="A15" s="25" t="s">
        <v>134</v>
      </c>
    </row>
    <row r="16" spans="1:1" x14ac:dyDescent="0.4">
      <c r="A16" s="25" t="s">
        <v>94</v>
      </c>
    </row>
    <row r="17" spans="1:1" x14ac:dyDescent="0.4">
      <c r="A17" s="25" t="s">
        <v>110</v>
      </c>
    </row>
    <row r="18" spans="1:1" x14ac:dyDescent="0.4">
      <c r="A18" s="24" t="s">
        <v>47</v>
      </c>
    </row>
    <row r="19" spans="1:1" x14ac:dyDescent="0.4">
      <c r="A19" s="25" t="s">
        <v>112</v>
      </c>
    </row>
    <row r="20" spans="1:1" x14ac:dyDescent="0.4">
      <c r="A20" s="24" t="s">
        <v>61</v>
      </c>
    </row>
    <row r="21" spans="1:1" x14ac:dyDescent="0.4">
      <c r="A21" s="25" t="s">
        <v>93</v>
      </c>
    </row>
    <row r="22" spans="1:1" x14ac:dyDescent="0.4">
      <c r="A22" s="25" t="s">
        <v>99</v>
      </c>
    </row>
    <row r="23" spans="1:1" x14ac:dyDescent="0.4">
      <c r="A23" s="24" t="s">
        <v>36</v>
      </c>
    </row>
    <row r="24" spans="1:1" x14ac:dyDescent="0.4">
      <c r="A24" s="25" t="s">
        <v>119</v>
      </c>
    </row>
    <row r="25" spans="1:1" x14ac:dyDescent="0.4">
      <c r="A25" s="25" t="s">
        <v>98</v>
      </c>
    </row>
    <row r="26" spans="1:1" x14ac:dyDescent="0.4">
      <c r="A26" s="25" t="s">
        <v>104</v>
      </c>
    </row>
    <row r="27" spans="1:1" x14ac:dyDescent="0.4">
      <c r="A27" s="25" t="s">
        <v>111</v>
      </c>
    </row>
    <row r="28" spans="1:1" x14ac:dyDescent="0.4">
      <c r="A28" s="25" t="s">
        <v>84</v>
      </c>
    </row>
    <row r="29" spans="1:1" x14ac:dyDescent="0.4">
      <c r="A29" s="24" t="s">
        <v>58</v>
      </c>
    </row>
    <row r="30" spans="1:1" x14ac:dyDescent="0.4">
      <c r="A30" s="25" t="s">
        <v>89</v>
      </c>
    </row>
    <row r="31" spans="1:1" x14ac:dyDescent="0.4">
      <c r="A31" s="25" t="s">
        <v>82</v>
      </c>
    </row>
    <row r="32" spans="1:1" x14ac:dyDescent="0.4">
      <c r="A32" s="24" t="s">
        <v>50</v>
      </c>
    </row>
    <row r="33" spans="1:1" x14ac:dyDescent="0.4">
      <c r="A33" s="25" t="s">
        <v>117</v>
      </c>
    </row>
    <row r="34" spans="1:1" x14ac:dyDescent="0.4">
      <c r="A34" s="26" t="s">
        <v>57</v>
      </c>
    </row>
    <row r="35" spans="1:1" x14ac:dyDescent="0.4">
      <c r="A35" s="25" t="s">
        <v>96</v>
      </c>
    </row>
    <row r="36" spans="1:1" x14ac:dyDescent="0.4">
      <c r="A36" s="25" t="s">
        <v>144</v>
      </c>
    </row>
    <row r="37" spans="1:1" x14ac:dyDescent="0.4">
      <c r="A37" s="24" t="s">
        <v>54</v>
      </c>
    </row>
    <row r="38" spans="1:1" x14ac:dyDescent="0.4">
      <c r="A38" s="25" t="s">
        <v>109</v>
      </c>
    </row>
    <row r="39" spans="1:1" x14ac:dyDescent="0.4">
      <c r="A39" s="25" t="s">
        <v>132</v>
      </c>
    </row>
    <row r="40" spans="1:1" x14ac:dyDescent="0.4">
      <c r="A40" s="25" t="s">
        <v>76</v>
      </c>
    </row>
    <row r="41" spans="1:1" x14ac:dyDescent="0.4">
      <c r="A41" s="25" t="s">
        <v>124</v>
      </c>
    </row>
    <row r="42" spans="1:1" x14ac:dyDescent="0.4">
      <c r="A42" s="25" t="s">
        <v>123</v>
      </c>
    </row>
    <row r="43" spans="1:1" x14ac:dyDescent="0.4">
      <c r="A43" s="25" t="s">
        <v>92</v>
      </c>
    </row>
    <row r="44" spans="1:1" x14ac:dyDescent="0.4">
      <c r="A44" s="25" t="s">
        <v>88</v>
      </c>
    </row>
    <row r="45" spans="1:1" x14ac:dyDescent="0.4">
      <c r="A45" s="25" t="s">
        <v>72</v>
      </c>
    </row>
    <row r="46" spans="1:1" x14ac:dyDescent="0.4">
      <c r="A46" s="25" t="s">
        <v>75</v>
      </c>
    </row>
    <row r="47" spans="1:1" x14ac:dyDescent="0.4">
      <c r="A47" s="25" t="s">
        <v>113</v>
      </c>
    </row>
    <row r="48" spans="1:1" x14ac:dyDescent="0.4">
      <c r="A48" s="24" t="s">
        <v>41</v>
      </c>
    </row>
    <row r="49" spans="1:1" x14ac:dyDescent="0.4">
      <c r="A49" s="25" t="s">
        <v>105</v>
      </c>
    </row>
    <row r="50" spans="1:1" x14ac:dyDescent="0.4">
      <c r="A50" s="24" t="s">
        <v>33</v>
      </c>
    </row>
    <row r="51" spans="1:1" x14ac:dyDescent="0.4">
      <c r="A51" s="25" t="s">
        <v>129</v>
      </c>
    </row>
    <row r="52" spans="1:1" x14ac:dyDescent="0.4">
      <c r="A52" s="25" t="s">
        <v>78</v>
      </c>
    </row>
    <row r="53" spans="1:1" x14ac:dyDescent="0.4">
      <c r="A53" s="24" t="s">
        <v>63</v>
      </c>
    </row>
    <row r="54" spans="1:1" x14ac:dyDescent="0.4">
      <c r="A54" s="25" t="s">
        <v>100</v>
      </c>
    </row>
    <row r="55" spans="1:1" x14ac:dyDescent="0.4">
      <c r="A55" s="24" t="s">
        <v>52</v>
      </c>
    </row>
    <row r="56" spans="1:1" x14ac:dyDescent="0.4">
      <c r="A56" s="24" t="s">
        <v>40</v>
      </c>
    </row>
    <row r="57" spans="1:1" x14ac:dyDescent="0.4">
      <c r="A57" s="25" t="s">
        <v>133</v>
      </c>
    </row>
    <row r="58" spans="1:1" x14ac:dyDescent="0.4">
      <c r="A58" s="25" t="s">
        <v>85</v>
      </c>
    </row>
    <row r="59" spans="1:1" x14ac:dyDescent="0.4">
      <c r="A59" s="25" t="s">
        <v>80</v>
      </c>
    </row>
    <row r="60" spans="1:1" x14ac:dyDescent="0.4">
      <c r="A60" s="24" t="s">
        <v>42</v>
      </c>
    </row>
    <row r="61" spans="1:1" x14ac:dyDescent="0.4">
      <c r="A61" s="25" t="s">
        <v>130</v>
      </c>
    </row>
    <row r="62" spans="1:1" x14ac:dyDescent="0.4">
      <c r="A62" s="25" t="s">
        <v>107</v>
      </c>
    </row>
    <row r="63" spans="1:1" x14ac:dyDescent="0.4">
      <c r="A63" s="25" t="s">
        <v>142</v>
      </c>
    </row>
    <row r="64" spans="1:1" x14ac:dyDescent="0.4">
      <c r="A64" s="25" t="s">
        <v>121</v>
      </c>
    </row>
    <row r="65" spans="1:1" x14ac:dyDescent="0.4">
      <c r="A65" s="24" t="s">
        <v>60</v>
      </c>
    </row>
    <row r="66" spans="1:1" x14ac:dyDescent="0.4">
      <c r="A66" s="25" t="s">
        <v>131</v>
      </c>
    </row>
    <row r="67" spans="1:1" x14ac:dyDescent="0.4">
      <c r="A67" s="25" t="s">
        <v>87</v>
      </c>
    </row>
    <row r="68" spans="1:1" x14ac:dyDescent="0.4">
      <c r="A68" s="25" t="s">
        <v>103</v>
      </c>
    </row>
    <row r="69" spans="1:1" x14ac:dyDescent="0.4">
      <c r="A69" s="24" t="s">
        <v>51</v>
      </c>
    </row>
    <row r="70" spans="1:1" x14ac:dyDescent="0.4">
      <c r="A70" s="25" t="s">
        <v>145</v>
      </c>
    </row>
    <row r="71" spans="1:1" x14ac:dyDescent="0.4">
      <c r="A71" s="24" t="s">
        <v>46</v>
      </c>
    </row>
    <row r="72" spans="1:1" x14ac:dyDescent="0.4">
      <c r="A72" s="25" t="s">
        <v>120</v>
      </c>
    </row>
    <row r="73" spans="1:1" x14ac:dyDescent="0.4">
      <c r="A73" s="25" t="s">
        <v>115</v>
      </c>
    </row>
    <row r="74" spans="1:1" x14ac:dyDescent="0.4">
      <c r="A74" s="25" t="s">
        <v>116</v>
      </c>
    </row>
    <row r="75" spans="1:1" x14ac:dyDescent="0.4">
      <c r="A75" s="24" t="s">
        <v>56</v>
      </c>
    </row>
    <row r="76" spans="1:1" x14ac:dyDescent="0.4">
      <c r="A76" s="26" t="s">
        <v>48</v>
      </c>
    </row>
    <row r="77" spans="1:1" x14ac:dyDescent="0.4">
      <c r="A77" s="25" t="s">
        <v>81</v>
      </c>
    </row>
    <row r="78" spans="1:1" x14ac:dyDescent="0.4">
      <c r="A78" s="25" t="s">
        <v>138</v>
      </c>
    </row>
    <row r="79" spans="1:1" x14ac:dyDescent="0.4">
      <c r="A79" s="24" t="s">
        <v>49</v>
      </c>
    </row>
    <row r="80" spans="1:1" x14ac:dyDescent="0.4">
      <c r="A80" s="24" t="s">
        <v>69</v>
      </c>
    </row>
    <row r="81" spans="1:1" x14ac:dyDescent="0.4">
      <c r="A81" s="25" t="s">
        <v>102</v>
      </c>
    </row>
    <row r="82" spans="1:1" x14ac:dyDescent="0.4">
      <c r="A82" s="25" t="s">
        <v>136</v>
      </c>
    </row>
    <row r="83" spans="1:1" x14ac:dyDescent="0.4">
      <c r="A83" s="24" t="s">
        <v>37</v>
      </c>
    </row>
    <row r="84" spans="1:1" x14ac:dyDescent="0.4">
      <c r="A84" s="25" t="s">
        <v>114</v>
      </c>
    </row>
    <row r="85" spans="1:1" x14ac:dyDescent="0.4">
      <c r="A85" s="24" t="s">
        <v>66</v>
      </c>
    </row>
    <row r="86" spans="1:1" x14ac:dyDescent="0.4">
      <c r="A86" s="24" t="s">
        <v>44</v>
      </c>
    </row>
    <row r="87" spans="1:1" x14ac:dyDescent="0.4">
      <c r="A87" s="25" t="s">
        <v>73</v>
      </c>
    </row>
    <row r="88" spans="1:1" x14ac:dyDescent="0.4">
      <c r="A88" s="25" t="s">
        <v>106</v>
      </c>
    </row>
    <row r="89" spans="1:1" x14ac:dyDescent="0.4">
      <c r="A89" s="25" t="s">
        <v>86</v>
      </c>
    </row>
    <row r="90" spans="1:1" x14ac:dyDescent="0.4">
      <c r="A90" s="24" t="s">
        <v>67</v>
      </c>
    </row>
    <row r="91" spans="1:1" x14ac:dyDescent="0.4">
      <c r="A91" s="25" t="s">
        <v>79</v>
      </c>
    </row>
    <row r="92" spans="1:1" x14ac:dyDescent="0.4">
      <c r="A92" s="24" t="s">
        <v>59</v>
      </c>
    </row>
    <row r="93" spans="1:1" x14ac:dyDescent="0.4">
      <c r="A93" s="25" t="s">
        <v>108</v>
      </c>
    </row>
    <row r="94" spans="1:1" x14ac:dyDescent="0.4">
      <c r="A94" s="24" t="s">
        <v>53</v>
      </c>
    </row>
    <row r="95" spans="1:1" x14ac:dyDescent="0.4">
      <c r="A95" s="25" t="s">
        <v>126</v>
      </c>
    </row>
    <row r="96" spans="1:1" x14ac:dyDescent="0.4">
      <c r="A96" s="24" t="s">
        <v>43</v>
      </c>
    </row>
    <row r="97" spans="1:1" x14ac:dyDescent="0.4">
      <c r="A97" s="24" t="s">
        <v>68</v>
      </c>
    </row>
    <row r="98" spans="1:1" x14ac:dyDescent="0.4">
      <c r="A98" s="25" t="s">
        <v>122</v>
      </c>
    </row>
    <row r="99" spans="1:1" x14ac:dyDescent="0.4">
      <c r="A99" s="25" t="s">
        <v>77</v>
      </c>
    </row>
    <row r="100" spans="1:1" x14ac:dyDescent="0.4">
      <c r="A100" s="25" t="s">
        <v>71</v>
      </c>
    </row>
    <row r="101" spans="1:1" x14ac:dyDescent="0.4">
      <c r="A101" s="25" t="s">
        <v>83</v>
      </c>
    </row>
    <row r="102" spans="1:1" x14ac:dyDescent="0.4">
      <c r="A102" s="25" t="s">
        <v>118</v>
      </c>
    </row>
    <row r="103" spans="1:1" x14ac:dyDescent="0.4">
      <c r="A103" s="25" t="s">
        <v>127</v>
      </c>
    </row>
    <row r="104" spans="1:1" x14ac:dyDescent="0.4">
      <c r="A104" s="25" t="s">
        <v>101</v>
      </c>
    </row>
    <row r="105" spans="1:1" x14ac:dyDescent="0.4">
      <c r="A105" s="25" t="s">
        <v>90</v>
      </c>
    </row>
    <row r="106" spans="1:1" x14ac:dyDescent="0.4">
      <c r="A106" s="24" t="s">
        <v>34</v>
      </c>
    </row>
    <row r="107" spans="1:1" x14ac:dyDescent="0.4">
      <c r="A107" s="25" t="s">
        <v>70</v>
      </c>
    </row>
    <row r="108" spans="1:1" x14ac:dyDescent="0.4">
      <c r="A108" s="25" t="s">
        <v>141</v>
      </c>
    </row>
    <row r="109" spans="1:1" x14ac:dyDescent="0.4">
      <c r="A109" s="25" t="s">
        <v>139</v>
      </c>
    </row>
    <row r="110" spans="1:1" x14ac:dyDescent="0.4">
      <c r="A110" s="25" t="s">
        <v>143</v>
      </c>
    </row>
    <row r="111" spans="1:1" x14ac:dyDescent="0.4">
      <c r="A111" s="24" t="s">
        <v>35</v>
      </c>
    </row>
    <row r="112" spans="1:1" x14ac:dyDescent="0.4">
      <c r="A112" s="24" t="s">
        <v>39</v>
      </c>
    </row>
    <row r="113" spans="1:1" x14ac:dyDescent="0.4">
      <c r="A113" s="24" t="s">
        <v>65</v>
      </c>
    </row>
    <row r="114" spans="1:1" x14ac:dyDescent="0.4">
      <c r="A114" s="24" t="s">
        <v>64</v>
      </c>
    </row>
  </sheetData>
  <sortState ref="A1:A114">
    <sortCondition ref="A1:A114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空白表單(請自行更改名稱)</vt:lpstr>
      <vt:lpstr>待更新名單</vt:lpstr>
      <vt:lpstr>'空白表單(請自行更改名稱)'!Print_Area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P0036</dc:creator>
  <cp:lastModifiedBy>awt33</cp:lastModifiedBy>
  <cp:lastPrinted>2024-12-20T07:57:56Z</cp:lastPrinted>
  <dcterms:created xsi:type="dcterms:W3CDTF">2012-12-03T08:47:37Z</dcterms:created>
  <dcterms:modified xsi:type="dcterms:W3CDTF">2024-12-20T07:58:01Z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feeb40e3-051e-4a93-b89c-14d94265b677</vt:lpwstr>
  </property>
</Properties>
</file>