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-110" yWindow="170" windowWidth="19420" windowHeight="10160" tabRatio="238"/>
  </bookViews>
  <sheets>
    <sheet name="AS 9100 KPI" sheetId="18" r:id="rId1"/>
    <sheet name="趨勢圖" sheetId="19" r:id="rId2"/>
  </sheets>
  <externalReferences>
    <externalReference r:id="rId3"/>
  </externalReferences>
  <definedNames>
    <definedName name="_xlnm._FilterDatabase" localSheetId="0" hidden="1">'AS 9100 KPI'!$A$2:$U$24</definedName>
    <definedName name="flag_baseline_assessment_completion">'[1]Assessment Summary'!$J$83</definedName>
    <definedName name="flag_reassessment1_completion">'[1]Assessment Summary'!$N$83</definedName>
    <definedName name="flag_reassessment2_completion">'[1]Assessment Summary'!$R$83</definedName>
    <definedName name="flag_selfassessment_completion">'[1]Assessment Summary'!$F$83</definedName>
    <definedName name="P1_applicability">#REF!</definedName>
    <definedName name="p1_baseline_score_check_start">#REF!</definedName>
    <definedName name="p1_baseline_score_end">#REF!</definedName>
    <definedName name="p1_baseline_score_start">#REF!</definedName>
    <definedName name="p1_baseline_scorebuffer_end">#REF!</definedName>
    <definedName name="p1_baseline_scorebuffer_start">#REF!</definedName>
    <definedName name="p1_flag_baseline_score_completion">#REF!</definedName>
    <definedName name="p1_flag_baseline_score_freeze">#REF!</definedName>
    <definedName name="p1_flag_reassessment1_score_completion">#REF!</definedName>
    <definedName name="p1_flag_reassessment1_score_freeze">#REF!</definedName>
    <definedName name="p1_flag_reassessment2_score_completion">#REF!</definedName>
    <definedName name="p1_flag_reassessment2_score_freeze">#REF!</definedName>
    <definedName name="p1_flag_selfscore_completion">#REF!</definedName>
    <definedName name="p1_flag_selfsocre_freeze">#REF!</definedName>
    <definedName name="p1_reassessment1_score_check_start">#REF!</definedName>
    <definedName name="p1_reassessment1_score_end">#REF!</definedName>
    <definedName name="p1_reassessment1_score_start">#REF!</definedName>
    <definedName name="p1_reassessment1_scorebuffer_end">#REF!</definedName>
    <definedName name="p1_reassessment1_scorebuffer_start">#REF!</definedName>
    <definedName name="p1_reassessment2_score_check_start">#REF!</definedName>
    <definedName name="p1_reassessment2_score_end">#REF!</definedName>
    <definedName name="p1_reassessment2_score_start">#REF!</definedName>
    <definedName name="p1_reassessment2_scorebuffer_end">#REF!</definedName>
    <definedName name="p1_reassessment2_scorebuffer_start">#REF!</definedName>
    <definedName name="p1_scope_reset_end">#REF!</definedName>
    <definedName name="p1_scope_reset_start">#REF!</definedName>
    <definedName name="p1_scope_selection">#REF!</definedName>
    <definedName name="p1_scopeflag_baseline_assessment">#REF!</definedName>
    <definedName name="p1_scopeflag_reassessment1">#REF!</definedName>
    <definedName name="p1_scopeflag_reassessment2">#REF!</definedName>
    <definedName name="p1_selfscore_check_start">#REF!</definedName>
    <definedName name="P1_selfscore_end">#REF!</definedName>
    <definedName name="P1_selfscore_start">#REF!</definedName>
    <definedName name="p1_selfscorebuffer_end">#REF!</definedName>
    <definedName name="p1_selfscorebuffer_start">#REF!</definedName>
    <definedName name="p1applicable_scores">#REF!</definedName>
    <definedName name="P1ref_baseline_completion">#REF!</definedName>
    <definedName name="p1ref_baseline_scope">#REF!</definedName>
    <definedName name="P1ref_reassessment1_completion">#REF!</definedName>
    <definedName name="p1ref_reassessment1_scope">#REF!</definedName>
    <definedName name="P1ref_reassessment2_completion">#REF!</definedName>
    <definedName name="p1ref_reassessment2_scope">#REF!</definedName>
    <definedName name="scopeflag_baseline_assessment">[1]Scope!$P$49</definedName>
    <definedName name="scopeflag_reassessment1">[1]Scope!$P$73</definedName>
    <definedName name="scopeflag_reassessment2">[1]Scope!$P$97</definedName>
    <definedName name="supplier">[1]Scope!$D$10</definedName>
    <definedName name="TestRange2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awt33</author>
    <author>user</author>
    <author>jkawq</author>
    <author>ya tin</author>
  </authors>
  <commentList>
    <comment ref="E4" authorId="0">
      <text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細明體"/>
            <family val="3"/>
            <charset val="136"/>
          </rPr>
          <t>年度訂單</t>
        </r>
        <r>
          <rPr>
            <sz val="9"/>
            <color indexed="81"/>
            <rFont val="Tahoma"/>
            <family val="2"/>
          </rPr>
          <t>800</t>
        </r>
        <r>
          <rPr>
            <sz val="9"/>
            <color indexed="81"/>
            <rFont val="細明體"/>
            <family val="3"/>
            <charset val="136"/>
          </rPr>
          <t>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月</t>
        </r>
      </text>
    </comment>
    <comment ref="E5" authorId="0">
      <text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細明體"/>
            <family val="3"/>
            <charset val="136"/>
          </rPr>
          <t>年度訂單</t>
        </r>
        <r>
          <rPr>
            <sz val="9"/>
            <color indexed="81"/>
            <rFont val="Tahoma"/>
            <family val="2"/>
          </rPr>
          <t>800</t>
        </r>
        <r>
          <rPr>
            <sz val="9"/>
            <color indexed="81"/>
            <rFont val="細明體"/>
            <family val="3"/>
            <charset val="136"/>
          </rPr>
          <t>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月</t>
        </r>
      </text>
    </comment>
    <comment ref="G6" authorId="0">
      <text>
        <r>
          <rPr>
            <sz val="9"/>
            <color indexed="81"/>
            <rFont val="細明體"/>
            <family val="3"/>
            <charset val="136"/>
          </rPr>
          <t>配合</t>
        </r>
        <r>
          <rPr>
            <sz val="9"/>
            <color indexed="81"/>
            <rFont val="Tahoma"/>
            <family val="2"/>
          </rPr>
          <t>2023</t>
        </r>
        <r>
          <rPr>
            <sz val="9"/>
            <color indexed="81"/>
            <rFont val="細明體"/>
            <family val="3"/>
            <charset val="136"/>
          </rPr>
          <t>年度異常矯正單，達成率改為</t>
        </r>
        <r>
          <rPr>
            <sz val="9"/>
            <color indexed="81"/>
            <rFont val="Tahoma"/>
            <family val="2"/>
          </rPr>
          <t xml:space="preserve">70%
</t>
        </r>
      </text>
    </comment>
    <comment ref="E7" authorId="0">
      <text>
        <r>
          <rPr>
            <b/>
            <sz val="9"/>
            <color indexed="81"/>
            <rFont val="細明體"/>
            <family val="3"/>
            <charset val="136"/>
          </rPr>
          <t>每年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細明體"/>
            <family val="3"/>
            <charset val="136"/>
          </rPr>
          <t>月進行調查</t>
        </r>
      </text>
    </comment>
    <comment ref="E8" authorId="0">
      <text>
        <r>
          <rPr>
            <b/>
            <sz val="9"/>
            <color indexed="81"/>
            <rFont val="細明體"/>
            <family val="3"/>
            <charset val="136"/>
          </rPr>
          <t>每半年製作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家</t>
        </r>
      </text>
    </comment>
    <comment ref="F8" authorId="1">
      <text>
        <r>
          <rPr>
            <b/>
            <sz val="9"/>
            <color indexed="81"/>
            <rFont val="細明體"/>
            <family val="3"/>
            <charset val="136"/>
          </rPr>
          <t>半年產出</t>
        </r>
        <r>
          <rPr>
            <b/>
            <sz val="9"/>
            <color indexed="81"/>
            <rFont val="Tahoma"/>
            <family val="2"/>
          </rPr>
          <t xml:space="preserve"> 2-PH-01-05 </t>
        </r>
        <r>
          <rPr>
            <b/>
            <sz val="9"/>
            <color indexed="81"/>
            <rFont val="細明體"/>
            <family val="3"/>
            <charset val="136"/>
          </rPr>
          <t>每月定期評核表
半年稽核</t>
        </r>
        <r>
          <rPr>
            <b/>
            <sz val="9"/>
            <color indexed="81"/>
            <rFont val="Tahoma"/>
            <family val="2"/>
          </rPr>
          <t xml:space="preserve"> 2-PH-01-02 </t>
        </r>
        <r>
          <rPr>
            <b/>
            <sz val="9"/>
            <color indexed="81"/>
            <rFont val="細明體"/>
            <family val="3"/>
            <charset val="136"/>
          </rPr>
          <t>供應商評鑑稽核查檢表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新版</t>
        </r>
      </text>
    </comment>
    <comment ref="F11" authorId="2">
      <text>
        <r>
          <rPr>
            <b/>
            <sz val="9"/>
            <color indexed="81"/>
            <rFont val="細明體"/>
            <family val="3"/>
            <charset val="136"/>
          </rPr>
          <t>需有會議記錄佐證</t>
        </r>
      </text>
    </comment>
    <comment ref="E12" authorId="0">
      <text>
        <r>
          <rPr>
            <b/>
            <sz val="9"/>
            <color indexed="81"/>
            <rFont val="細明體"/>
            <family val="3"/>
            <charset val="136"/>
          </rPr>
          <t>每季抽盤</t>
        </r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細明體"/>
            <family val="3"/>
            <charset val="136"/>
          </rPr>
          <t>筆，再覆盤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細明體"/>
            <family val="3"/>
            <charset val="136"/>
          </rPr>
          <t>筆</t>
        </r>
      </text>
    </comment>
    <comment ref="E20" authorId="2">
      <text>
        <r>
          <rPr>
            <b/>
            <sz val="8"/>
            <color indexed="81"/>
            <rFont val="細明體"/>
            <family val="3"/>
            <charset val="136"/>
          </rPr>
          <t xml:space="preserve">參照
</t>
        </r>
        <r>
          <rPr>
            <b/>
            <sz val="8"/>
            <color indexed="81"/>
            <rFont val="Tahoma"/>
            <family val="2"/>
          </rPr>
          <t>3-QA-01-02-</t>
        </r>
        <r>
          <rPr>
            <b/>
            <sz val="8"/>
            <color indexed="81"/>
            <rFont val="細明體"/>
            <family val="3"/>
            <charset val="136"/>
          </rPr>
          <t xml:space="preserve">量具設備履歷表
</t>
        </r>
        <r>
          <rPr>
            <b/>
            <sz val="8"/>
            <color indexed="81"/>
            <rFont val="Tahoma"/>
            <family val="2"/>
          </rPr>
          <t>(\\excellentnas\as9100\AS9100-</t>
        </r>
        <r>
          <rPr>
            <b/>
            <sz val="8"/>
            <color indexed="81"/>
            <rFont val="細明體"/>
            <family val="3"/>
            <charset val="136"/>
          </rPr>
          <t>共用分享區</t>
        </r>
        <r>
          <rPr>
            <b/>
            <sz val="8"/>
            <color indexed="81"/>
            <rFont val="Tahoma"/>
            <family val="2"/>
          </rPr>
          <t>\</t>
        </r>
        <r>
          <rPr>
            <b/>
            <sz val="8"/>
            <color indexed="81"/>
            <rFont val="細明體"/>
            <family val="3"/>
            <charset val="136"/>
          </rPr>
          <t>共用分享區</t>
        </r>
        <r>
          <rPr>
            <b/>
            <sz val="8"/>
            <color indexed="81"/>
            <rFont val="Tahoma"/>
            <family val="2"/>
          </rPr>
          <t>\QA</t>
        </r>
        <r>
          <rPr>
            <b/>
            <sz val="8"/>
            <color indexed="81"/>
            <rFont val="細明體"/>
            <family val="3"/>
            <charset val="136"/>
          </rPr>
          <t>品保</t>
        </r>
        <r>
          <rPr>
            <b/>
            <sz val="8"/>
            <color indexed="81"/>
            <rFont val="Tahoma"/>
            <family val="2"/>
          </rPr>
          <t>\</t>
        </r>
        <r>
          <rPr>
            <b/>
            <sz val="8"/>
            <color indexed="81"/>
            <rFont val="細明體"/>
            <family val="3"/>
            <charset val="136"/>
          </rPr>
          <t>設備履歷表</t>
        </r>
        <r>
          <rPr>
            <b/>
            <sz val="8"/>
            <color indexed="81"/>
            <rFont val="Tahoma"/>
            <family val="2"/>
          </rPr>
          <t>)</t>
        </r>
      </text>
    </comment>
    <comment ref="F22" authorId="3">
      <text>
        <r>
          <rPr>
            <b/>
            <sz val="9"/>
            <color indexed="81"/>
            <rFont val="Tahoma"/>
            <family val="2"/>
          </rPr>
          <t>ya tin:</t>
        </r>
        <r>
          <rPr>
            <b/>
            <sz val="9"/>
            <color indexed="81"/>
            <rFont val="細明體"/>
            <family val="3"/>
            <charset val="136"/>
          </rPr>
          <t>應收帳款</t>
        </r>
        <r>
          <rPr>
            <b/>
            <sz val="9"/>
            <color indexed="81"/>
            <rFont val="Tahoma"/>
            <family val="2"/>
          </rPr>
          <t>&gt;6</t>
        </r>
        <r>
          <rPr>
            <b/>
            <sz val="9"/>
            <color indexed="81"/>
            <rFont val="細明體"/>
            <family val="3"/>
            <charset val="136"/>
          </rPr>
          <t xml:space="preserve">個月未收，請業務去收款。
</t>
        </r>
      </text>
    </comment>
    <comment ref="F23" authorId="3">
      <text>
        <r>
          <rPr>
            <b/>
            <sz val="9"/>
            <color indexed="81"/>
            <rFont val="Tahoma"/>
            <family val="2"/>
          </rPr>
          <t>ya tin: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傳票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明細分類帳(損益表)給老闆蓋章
2024年度起改為月底，配合異常矯正單</t>
        </r>
      </text>
    </comment>
  </commentList>
</comments>
</file>

<file path=xl/sharedStrings.xml><?xml version="1.0" encoding="utf-8"?>
<sst xmlns="http://schemas.openxmlformats.org/spreadsheetml/2006/main" count="150" uniqueCount="117">
  <si>
    <t>2-GM-04-01</t>
    <phoneticPr fontId="2" type="noConversion"/>
  </si>
  <si>
    <t>有上課次數/總課程次數</t>
    <phoneticPr fontId="2" type="noConversion"/>
  </si>
  <si>
    <t>林雅婷/管理課</t>
    <phoneticPr fontId="2" type="noConversion"/>
  </si>
  <si>
    <t>何沐桐/技術課</t>
    <phoneticPr fontId="2" type="noConversion"/>
  </si>
  <si>
    <t>達成率大於95％</t>
    <phoneticPr fontId="2" type="noConversion"/>
  </si>
  <si>
    <t>關鍵績效指標</t>
    <phoneticPr fontId="2" type="noConversion"/>
  </si>
  <si>
    <t>1月</t>
    <phoneticPr fontId="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</si>
  <si>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</si>
  <si>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</si>
  <si>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</si>
  <si>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</si>
  <si>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</si>
  <si>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</si>
  <si>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</si>
  <si>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</si>
  <si>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</si>
  <si>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</si>
  <si>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</si>
  <si>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</t>
    <phoneticPr fontId="2" type="noConversion"/>
  </si>
  <si>
    <t>每月</t>
    <phoneticPr fontId="2" type="noConversion"/>
  </si>
  <si>
    <t>吳仁隆/業務課</t>
    <phoneticPr fontId="2" type="noConversion"/>
  </si>
  <si>
    <t>大於15顆/小時</t>
    <phoneticPr fontId="2" type="noConversion"/>
  </si>
  <si>
    <t xml:space="preserve">去年平均 </t>
    <phoneticPr fontId="2" type="noConversion"/>
  </si>
  <si>
    <t>擔當者</t>
    <phoneticPr fontId="2" type="noConversion"/>
  </si>
  <si>
    <t>頻率</t>
    <phoneticPr fontId="2" type="noConversion"/>
  </si>
  <si>
    <r>
      <t>統計方式</t>
    </r>
    <r>
      <rPr>
        <sz val="10"/>
        <color indexed="10"/>
        <rFont val="Times New Roman"/>
        <family val="1"/>
      </rPr>
      <t/>
    </r>
    <phoneticPr fontId="2" type="noConversion"/>
  </si>
  <si>
    <t>項次</t>
    <phoneticPr fontId="2" type="noConversion"/>
  </si>
  <si>
    <t>總完成數/機器總工時</t>
    <phoneticPr fontId="2" type="noConversion"/>
  </si>
  <si>
    <t>報價轉訂單數/報價單總數</t>
    <phoneticPr fontId="2" type="noConversion"/>
  </si>
  <si>
    <t>不良率小於5％</t>
    <phoneticPr fontId="2" type="noConversion"/>
  </si>
  <si>
    <t>小於5％</t>
    <phoneticPr fontId="2" type="noConversion"/>
  </si>
  <si>
    <t>達成率大於85％</t>
    <phoneticPr fontId="2" type="noConversion"/>
  </si>
  <si>
    <t>客訴數量(單)/總出貨(單)</t>
    <phoneticPr fontId="2" type="noConversion"/>
  </si>
  <si>
    <t>判定目標</t>
    <phoneticPr fontId="2" type="noConversion"/>
  </si>
  <si>
    <t>指標內容</t>
    <phoneticPr fontId="2" type="noConversion"/>
  </si>
  <si>
    <t>訂單金額/月受訂目標金額</t>
    <phoneticPr fontId="2" type="noConversion"/>
  </si>
  <si>
    <t>林郁婷/管理課</t>
    <phoneticPr fontId="2" type="noConversion"/>
  </si>
  <si>
    <t>出貨金額/月銷貨目標金額</t>
    <phoneticPr fontId="2" type="noConversion"/>
  </si>
  <si>
    <t>及時交貨訂單筆數/總訂單出貨筆數</t>
    <phoneticPr fontId="2" type="noConversion"/>
  </si>
  <si>
    <r>
      <rPr>
        <sz val="10"/>
        <color indexed="8"/>
        <rFont val="標楷體"/>
        <family val="4"/>
        <charset val="136"/>
      </rPr>
      <t>達成率大於80％</t>
    </r>
    <phoneticPr fontId="2" type="noConversion"/>
  </si>
  <si>
    <t>校驗完成件數/當月應校驗件數</t>
    <phoneticPr fontId="2" type="noConversion"/>
  </si>
  <si>
    <t>出貨檢驗不良數/出貨總數</t>
    <phoneticPr fontId="2" type="noConversion"/>
  </si>
  <si>
    <t>總不良數/工件完成總數</t>
    <phoneticPr fontId="2" type="noConversion"/>
  </si>
  <si>
    <t>每月</t>
    <phoneticPr fontId="2" type="noConversion"/>
  </si>
  <si>
    <t>每月</t>
    <phoneticPr fontId="2" type="noConversion"/>
  </si>
  <si>
    <t>對應條文</t>
    <phoneticPr fontId="2" type="noConversion"/>
  </si>
  <si>
    <t>客戶服務管理程序</t>
    <phoneticPr fontId="2" type="noConversion"/>
  </si>
  <si>
    <t>供應商管理程序</t>
    <phoneticPr fontId="2" type="noConversion"/>
  </si>
  <si>
    <t>客戶服務管理程序
生產管理程序</t>
    <phoneticPr fontId="2" type="noConversion"/>
  </si>
  <si>
    <t>生產管理程序</t>
    <phoneticPr fontId="2" type="noConversion"/>
  </si>
  <si>
    <t>倉儲出貨管理程序</t>
    <phoneticPr fontId="2" type="noConversion"/>
  </si>
  <si>
    <t>供應商管理程序
採購管理辦法</t>
    <phoneticPr fontId="2" type="noConversion"/>
  </si>
  <si>
    <t>量測儀器校正管理辦法
量規儀器內校作業標準</t>
    <phoneticPr fontId="2" type="noConversion"/>
  </si>
  <si>
    <t>人力資源管理程序</t>
    <phoneticPr fontId="2" type="noConversion"/>
  </si>
  <si>
    <t>不合格品管理程序
檢驗與測試管理程序</t>
    <phoneticPr fontId="2" type="noConversion"/>
  </si>
  <si>
    <t>生產管理程序
採購管理辦法</t>
    <phoneticPr fontId="2" type="noConversion"/>
  </si>
  <si>
    <t>實際稽核廠商數/當月應稽核廠商總數</t>
    <phoneticPr fontId="2" type="noConversion"/>
  </si>
  <si>
    <t>合約訂單審查管理程序</t>
    <phoneticPr fontId="2" type="noConversion"/>
  </si>
  <si>
    <t>製程開發作業程序
夾治具管理程序</t>
    <phoneticPr fontId="2" type="noConversion"/>
  </si>
  <si>
    <t>N/A</t>
    <phoneticPr fontId="2" type="noConversion"/>
  </si>
  <si>
    <t>不良率小於5％</t>
    <phoneticPr fontId="2" type="noConversion"/>
  </si>
  <si>
    <t>每月達交工單筆數/每月工單應交總筆數</t>
    <phoneticPr fontId="2" type="noConversion"/>
  </si>
  <si>
    <t>當月應收但延遲收件數</t>
    <phoneticPr fontId="2" type="noConversion"/>
  </si>
  <si>
    <t>Yes/No</t>
    <phoneticPr fontId="2" type="noConversion"/>
  </si>
  <si>
    <t>圖面管理辦法</t>
  </si>
  <si>
    <t>當月出圖出錯件數</t>
    <phoneticPr fontId="2" type="noConversion"/>
  </si>
  <si>
    <t>達成率大於70％</t>
    <phoneticPr fontId="2" type="noConversion"/>
  </si>
  <si>
    <t>陳彦驊/倉管組</t>
    <phoneticPr fontId="2" type="noConversion"/>
  </si>
  <si>
    <t>準時出圖數量/應出圖數量</t>
    <phoneticPr fontId="2" type="noConversion"/>
  </si>
  <si>
    <t>半年</t>
    <phoneticPr fontId="2" type="noConversion"/>
  </si>
  <si>
    <t>當月發料錯誤件數</t>
    <phoneticPr fontId="2" type="noConversion"/>
  </si>
  <si>
    <t>每季</t>
    <phoneticPr fontId="2" type="noConversion"/>
  </si>
  <si>
    <t>庫存出錯件數/抽盤總件數</t>
    <phoneticPr fontId="2" type="noConversion"/>
  </si>
  <si>
    <t>進料檢驗不良數/進料總數(同生管計算)</t>
    <phoneticPr fontId="2" type="noConversion"/>
  </si>
  <si>
    <t>大於70％</t>
    <phoneticPr fontId="2" type="noConversion"/>
  </si>
  <si>
    <r>
      <t>每月</t>
    </r>
    <r>
      <rPr>
        <sz val="10"/>
        <color rgb="FFFF0000"/>
        <rFont val="標楷體"/>
        <family val="4"/>
        <charset val="136"/>
      </rPr>
      <t>月底</t>
    </r>
    <r>
      <rPr>
        <sz val="10"/>
        <color theme="1"/>
        <rFont val="標楷體"/>
        <family val="4"/>
        <charset val="136"/>
      </rPr>
      <t>前應完成</t>
    </r>
    <phoneticPr fontId="2" type="noConversion"/>
  </si>
  <si>
    <t>客戶服務管理程序</t>
    <phoneticPr fontId="2" type="noConversion"/>
  </si>
  <si>
    <t>吳仁隆/業務課</t>
    <phoneticPr fontId="2" type="noConversion"/>
  </si>
  <si>
    <t>每年</t>
    <phoneticPr fontId="2" type="noConversion"/>
  </si>
  <si>
    <t>客戶滿意度調查平均分數</t>
    <phoneticPr fontId="2" type="noConversion"/>
  </si>
  <si>
    <t>每月10號前完成填寫</t>
    <phoneticPr fontId="2" type="noConversion"/>
  </si>
  <si>
    <t>總完成數/機器總工時</t>
    <phoneticPr fontId="2" type="noConversion"/>
  </si>
  <si>
    <t>林鴻銘/生產課</t>
    <phoneticPr fontId="2" type="noConversion"/>
  </si>
  <si>
    <t>陳彦驊/品保課</t>
    <phoneticPr fontId="2" type="noConversion"/>
  </si>
  <si>
    <t>客訴頻率</t>
    <phoneticPr fontId="2" type="noConversion"/>
  </si>
  <si>
    <t>月份受訂目標達成金額</t>
    <phoneticPr fontId="2" type="noConversion"/>
  </si>
  <si>
    <t>月銷貨額達成率</t>
    <phoneticPr fontId="2" type="noConversion"/>
  </si>
  <si>
    <t>報價單接單率</t>
    <phoneticPr fontId="2" type="noConversion"/>
  </si>
  <si>
    <t>客戶滿意度調查</t>
    <phoneticPr fontId="2" type="noConversion"/>
  </si>
  <si>
    <t>廠商稽核按時執行率</t>
    <phoneticPr fontId="2" type="noConversion"/>
  </si>
  <si>
    <t>廠商準時交貨率</t>
    <phoneticPr fontId="2" type="noConversion"/>
  </si>
  <si>
    <t>準時出貨率</t>
    <phoneticPr fontId="2" type="noConversion"/>
  </si>
  <si>
    <t>發料錯誤件數</t>
    <phoneticPr fontId="2" type="noConversion"/>
  </si>
  <si>
    <t>庫存數量正確性</t>
    <phoneticPr fontId="2" type="noConversion"/>
  </si>
  <si>
    <t>出圖準時率</t>
    <phoneticPr fontId="2" type="noConversion"/>
  </si>
  <si>
    <t>出圖正確性</t>
    <phoneticPr fontId="2" type="noConversion"/>
  </si>
  <si>
    <t>產能績效-創成</t>
    <phoneticPr fontId="2" type="noConversion"/>
  </si>
  <si>
    <t>產能績效-成型</t>
    <phoneticPr fontId="2" type="noConversion"/>
  </si>
  <si>
    <t>齒研製程不良率</t>
    <phoneticPr fontId="2" type="noConversion"/>
  </si>
  <si>
    <t>進料檢驗不良率</t>
    <phoneticPr fontId="2" type="noConversion"/>
  </si>
  <si>
    <t>成品出貨不良率</t>
    <phoneticPr fontId="2" type="noConversion"/>
  </si>
  <si>
    <t>量測儀器按時校驗率</t>
    <phoneticPr fontId="2" type="noConversion"/>
  </si>
  <si>
    <t>應收帳款(票據)未收件數</t>
    <phoneticPr fontId="2" type="noConversion"/>
  </si>
  <si>
    <t>明細分類帳(損益表)於期限內完成</t>
    <phoneticPr fontId="2" type="noConversion"/>
  </si>
  <si>
    <t>人員教育訓練達成率</t>
    <phoneticPr fontId="2" type="noConversion"/>
  </si>
  <si>
    <t>何沐桐/生管組</t>
    <phoneticPr fontId="2" type="noConversion"/>
  </si>
  <si>
    <t>陳彦驊/倉管組</t>
    <phoneticPr fontId="2" type="noConversion"/>
  </si>
  <si>
    <t>何沐桐/技術課</t>
    <phoneticPr fontId="2" type="noConversion"/>
  </si>
  <si>
    <t>大於8分</t>
    <phoneticPr fontId="2" type="noConversion"/>
  </si>
  <si>
    <r>
      <rPr>
        <sz val="10"/>
        <color indexed="8"/>
        <rFont val="標楷體"/>
        <family val="4"/>
        <charset val="136"/>
      </rPr>
      <t>達成率大於70％</t>
    </r>
    <phoneticPr fontId="2" type="noConversion"/>
  </si>
  <si>
    <t>少於5件</t>
    <phoneticPr fontId="2" type="noConversion"/>
  </si>
  <si>
    <r>
      <rPr>
        <sz val="10"/>
        <color indexed="8"/>
        <rFont val="標楷體"/>
        <family val="4"/>
        <charset val="136"/>
      </rPr>
      <t>達成率大於80％</t>
    </r>
    <phoneticPr fontId="2" type="noConversion"/>
  </si>
  <si>
    <t>不良率小於5％</t>
    <phoneticPr fontId="2" type="noConversion"/>
  </si>
  <si>
    <r>
      <rPr>
        <sz val="10"/>
        <color indexed="8"/>
        <rFont val="標楷體"/>
        <family val="4"/>
        <charset val="136"/>
      </rPr>
      <t>達成率大於95％</t>
    </r>
    <phoneticPr fontId="2" type="noConversion"/>
  </si>
  <si>
    <t>陳彦驊/品保課</t>
    <phoneticPr fontId="2" type="noConversion"/>
  </si>
  <si>
    <t>年度Year :2025年</t>
    <phoneticPr fontId="2" type="noConversion"/>
  </si>
  <si>
    <t>大於3顆/小時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</si>
</sst>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0_ "/>
    <numFmt numFmtId="178" formatCode="&quot;達&quot;&quot;成&quot;&quot;率&quot;&quot;大&quot;&quot;於&quot;0%"/>
  </numFmts>
  <fonts count="18" x14ac:knownFonts="1">
    <font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標楷體"/>
      <family val="4"/>
      <charset val="136"/>
    </font>
    <font>
      <sz val="10"/>
      <color indexed="10"/>
      <name val="Times New Roman"/>
      <family val="1"/>
    </font>
    <font>
      <sz val="10"/>
      <color indexed="8"/>
      <name val="標楷體"/>
      <family val="4"/>
      <charset val="136"/>
    </font>
    <font>
      <b/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8"/>
      <color indexed="81"/>
      <name val="細明體"/>
      <family val="3"/>
      <charset val="136"/>
    </font>
    <font>
      <b/>
      <sz val="8"/>
      <color indexed="81"/>
      <name val="Tahoma"/>
      <family val="2"/>
    </font>
    <font>
      <sz val="10"/>
      <color rgb="FFFF0000"/>
      <name val="標楷體"/>
      <family val="4"/>
      <charset val="136"/>
    </font>
    <font>
      <b/>
      <sz val="2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/>
    <xf numFmtId="0" fontId="10" fillId="3" borderId="1" xfId="0" applyFont="1" applyFill="1" applyBorder="1" applyAlignment="1">
      <alignment vertical="center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176" fontId="10" fillId="3" borderId="1" xfId="0" quotePrefix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9" fontId="5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176" fontId="5" fillId="3" borderId="5" xfId="0" quotePrefix="1" applyNumberFormat="1" applyFont="1" applyFill="1" applyBorder="1" applyAlignment="1">
      <alignment horizontal="center" vertical="center" wrapText="1"/>
    </xf>
    <xf numFmtId="10" fontId="3" fillId="4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8" fontId="10" fillId="3" borderId="1" xfId="0" quotePrefix="1" applyNumberFormat="1" applyFont="1" applyFill="1" applyBorder="1" applyAlignment="1">
      <alignment horizontal="center" vertical="center" wrapText="1"/>
    </xf>
    <xf numFmtId="9" fontId="3" fillId="4" borderId="1" xfId="4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4" applyNumberFormat="1" applyFont="1" applyBorder="1" applyAlignment="1">
      <alignment horizontal="center" vertical="center"/>
    </xf>
    <xf numFmtId="0" fontId="3" fillId="0" borderId="1" xfId="4" applyNumberFormat="1" applyFont="1" applyFill="1" applyBorder="1" applyAlignment="1">
      <alignment horizontal="center" vertical="center"/>
    </xf>
    <xf numFmtId="0" fontId="3" fillId="0" borderId="0" xfId="4" applyNumberFormat="1" applyFont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16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6" fillId="3" borderId="1" xfId="0" quotePrefix="1" applyFont="1" applyFill="1" applyBorder="1" applyAlignment="1">
      <alignment horizontal="center" vertical="center" wrapText="1"/>
    </xf>
  </cellXfs>
  <cellStyles count="5">
    <cellStyle name="一般" xfId="0" builtinId="0"/>
    <cellStyle name="一般 2" xfId="1"/>
    <cellStyle name="一般 3" xfId="2"/>
    <cellStyle name="百分比" xfId="4" builtinId="5"/>
    <cellStyle name="百分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KPI'!$B$10</c:f>
              <c:strCache>
                <c:ptCount val="1"/>
                <c:pt idx="0">
                  <c:v>準時出貨率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KPI'!$H$10:$S$10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A42-49FC-8EFD-B629B24C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05984"/>
        <c:axId val="124571584"/>
      </c:lineChart>
      <c:catAx>
        <c:axId val="128105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4571584"/>
        <c:crosses val="autoZero"/>
        <c:auto val="1"/>
        <c:lblAlgn val="ctr"/>
        <c:lblOffset val="100"/>
        <c:noMultiLvlLbl val="0"/>
      </c:catAx>
      <c:valAx>
        <c:axId val="124571584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crossAx val="1281059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KPI'!$B$9</c:f>
              <c:strCache>
                <c:ptCount val="1"/>
                <c:pt idx="0">
                  <c:v>廠商準時交貨率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KPI'!$H$9:$S$9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A50-4038-8E69-08D8B3709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89664"/>
        <c:axId val="124572736"/>
      </c:lineChart>
      <c:catAx>
        <c:axId val="133489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4572736"/>
        <c:crosses val="autoZero"/>
        <c:auto val="1"/>
        <c:lblAlgn val="ctr"/>
        <c:lblOffset val="100"/>
        <c:noMultiLvlLbl val="0"/>
      </c:catAx>
      <c:valAx>
        <c:axId val="124572736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crossAx val="1334896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KPI'!$B$15</c:f>
              <c:strCache>
                <c:ptCount val="1"/>
                <c:pt idx="0">
                  <c:v>產能績效-創成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KPI'!$H$15:$S$15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45-449E-8061-942D7264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91200"/>
        <c:axId val="124574464"/>
      </c:lineChart>
      <c:catAx>
        <c:axId val="133491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4574464"/>
        <c:crosses val="autoZero"/>
        <c:auto val="1"/>
        <c:lblAlgn val="ctr"/>
        <c:lblOffset val="100"/>
        <c:noMultiLvlLbl val="0"/>
      </c:catAx>
      <c:valAx>
        <c:axId val="124574464"/>
        <c:scaling>
          <c:orientation val="minMax"/>
          <c:max val="25"/>
          <c:min val="0"/>
        </c:scaling>
        <c:delete val="0"/>
        <c:axPos val="l"/>
        <c:majorGridlines/>
        <c:numFmt formatCode="0\ &quot;顆&quot;" sourceLinked="0"/>
        <c:majorTickMark val="none"/>
        <c:minorTickMark val="none"/>
        <c:tickLblPos val="nextTo"/>
        <c:spPr>
          <a:ln w="9525">
            <a:noFill/>
          </a:ln>
        </c:spPr>
        <c:crossAx val="13349120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KPI'!$B$16</c:f>
              <c:strCache>
                <c:ptCount val="1"/>
                <c:pt idx="0">
                  <c:v>產能績效-成型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KPI'!$H$16:$S$16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CE1-40F3-97F8-0125C3A8D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48384"/>
        <c:axId val="136127040"/>
      </c:lineChart>
      <c:catAx>
        <c:axId val="133648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6127040"/>
        <c:crosses val="autoZero"/>
        <c:auto val="1"/>
        <c:lblAlgn val="ctr"/>
        <c:lblOffset val="100"/>
        <c:noMultiLvlLbl val="0"/>
      </c:catAx>
      <c:valAx>
        <c:axId val="136127040"/>
        <c:scaling>
          <c:orientation val="minMax"/>
          <c:max val="6"/>
          <c:min val="0"/>
        </c:scaling>
        <c:delete val="0"/>
        <c:axPos val="l"/>
        <c:majorGridlines/>
        <c:numFmt formatCode="0\ &quot;顆&quot;" sourceLinked="0"/>
        <c:majorTickMark val="none"/>
        <c:minorTickMark val="none"/>
        <c:tickLblPos val="nextTo"/>
        <c:spPr>
          <a:ln w="9525">
            <a:noFill/>
          </a:ln>
        </c:spPr>
        <c:crossAx val="133648384"/>
        <c:crosses val="autoZero"/>
        <c:crossBetween val="between"/>
        <c:majorUnit val="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KPI'!$B$17</c:f>
              <c:strCache>
                <c:ptCount val="1"/>
                <c:pt idx="0">
                  <c:v>齒研製程不良率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KPI'!$H$17:$S$17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BFF-4C0C-B39C-F11EF7522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90688"/>
        <c:axId val="136128768"/>
      </c:lineChart>
      <c:catAx>
        <c:axId val="13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6128768"/>
        <c:crosses val="autoZero"/>
        <c:auto val="1"/>
        <c:lblAlgn val="ctr"/>
        <c:lblOffset val="100"/>
        <c:noMultiLvlLbl val="0"/>
      </c:catAx>
      <c:valAx>
        <c:axId val="136128768"/>
        <c:scaling>
          <c:orientation val="minMax"/>
          <c:max val="5.000000000000001E-2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crossAx val="133490688"/>
        <c:crosses val="autoZero"/>
        <c:crossBetween val="between"/>
        <c:majorUnit val="1.0000000000000002E-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9100 KPI'!$B$19</c:f>
              <c:strCache>
                <c:ptCount val="1"/>
                <c:pt idx="0">
                  <c:v>成品出貨不良率</c:v>
                </c:pt>
              </c:strCache>
            </c:strRef>
          </c:tx>
          <c:marker>
            <c:symbol val="none"/>
          </c:marker>
          <c:cat>
            <c:strRef>
              <c:f>'AS 9100 KPI'!$H$2:$S$2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'AS 9100 KPI'!$H$19:$S$19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68C-40CB-8F69-BD9A7BD74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71072"/>
        <c:axId val="136130496"/>
      </c:lineChart>
      <c:catAx>
        <c:axId val="133571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6130496"/>
        <c:crosses val="autoZero"/>
        <c:auto val="1"/>
        <c:lblAlgn val="ctr"/>
        <c:lblOffset val="100"/>
        <c:noMultiLvlLbl val="0"/>
      </c:catAx>
      <c:valAx>
        <c:axId val="136130496"/>
        <c:scaling>
          <c:orientation val="minMax"/>
          <c:max val="5.000000000000001E-2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crossAx val="133571072"/>
        <c:crosses val="autoZero"/>
        <c:crossBetween val="between"/>
        <c:majorUnit val="1.0000000000000002E-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219075</xdr:colOff>
      <xdr:row>12</xdr:row>
      <xdr:rowOff>71438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219075</xdr:colOff>
      <xdr:row>12</xdr:row>
      <xdr:rowOff>71438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6</xdr:col>
      <xdr:colOff>219075</xdr:colOff>
      <xdr:row>25</xdr:row>
      <xdr:rowOff>71438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219075</xdr:colOff>
      <xdr:row>25</xdr:row>
      <xdr:rowOff>71438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219075</xdr:colOff>
      <xdr:row>12</xdr:row>
      <xdr:rowOff>71438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20</xdr:col>
      <xdr:colOff>219075</xdr:colOff>
      <xdr:row>25</xdr:row>
      <xdr:rowOff>71438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STATION\M-Team&#20998;&#20139;&#21312;\Users\kane\Downloads\2013&#21697;&#36074;&#30446;&#27161;\Documents%20and%20Settings\bkuhn67300\My%20Documents\New%20SSQA\F-22%20SSQA%20Lite%20v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Audit Meeting Attendance"/>
      <sheetName val="Pillar 1"/>
      <sheetName val="Pillar 2"/>
      <sheetName val="Pillar 3"/>
      <sheetName val="Pillar 4"/>
      <sheetName val="Pillar 5"/>
      <sheetName val="Assessment Summary"/>
      <sheetName val="Export sheet"/>
      <sheetName val="Supplier-AMAT Contacts"/>
    </sheetNames>
    <sheetDataSet>
      <sheetData sheetId="0" refreshError="1">
        <row r="49">
          <cell r="P49">
            <v>0</v>
          </cell>
        </row>
        <row r="73">
          <cell r="P73">
            <v>0</v>
          </cell>
        </row>
        <row r="97">
          <cell r="P9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3">
          <cell r="F83">
            <v>0</v>
          </cell>
          <cell r="J83">
            <v>0</v>
          </cell>
          <cell r="N83">
            <v>0</v>
          </cell>
          <cell r="R83">
            <v>0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>
    <pageSetUpPr fitToPage="1"/>
  </sheetPr>
  <dimension ref="A1:U24"/>
  <sheetViews>
    <sheetView tabSelected="1" zoomScale="80" zoomScaleNormal="80" workbookViewId="0">
      <pane xSplit="2" ySplit="2" topLeftCell="C12" activePane="bottomRight" state="frozen"/>
      <selection pane="topRight" activeCell="D1" sqref="D1"/>
      <selection pane="bottomLeft" activeCell="A3" sqref="A3"/>
      <selection pane="bottomRight" activeCell="D15" sqref="D15"/>
    </sheetView>
  </sheetViews>
  <sheetFormatPr defaultColWidth="8.54296875" defaultRowHeight="13.5" x14ac:dyDescent="0.3"/>
  <cols>
    <col min="1" max="1" width="5.453125" style="4" customWidth="1"/>
    <col min="2" max="2" width="19.81640625" style="3" customWidth="1"/>
    <col min="3" max="3" width="25" style="26" customWidth="1"/>
    <col min="4" max="4" width="18" style="4" customWidth="1"/>
    <col min="5" max="5" width="5.54296875" style="4" customWidth="1"/>
    <col min="6" max="6" width="35.26953125" style="3" customWidth="1"/>
    <col min="7" max="7" width="15.453125" style="3" bestFit="1" customWidth="1"/>
    <col min="8" max="19" width="8.54296875" style="4" customWidth="1"/>
    <col min="20" max="20" width="9.453125" style="4" customWidth="1"/>
    <col min="21" max="21" width="11" style="3" hidden="1" customWidth="1"/>
    <col min="22" max="16384" width="8.54296875" style="3"/>
  </cols>
  <sheetData>
    <row r="1" spans="1:21" ht="27.65" customHeight="1" x14ac:dyDescent="0.3">
      <c r="A1" s="2"/>
      <c r="B1" s="47" t="s">
        <v>115</v>
      </c>
      <c r="C1" s="23"/>
      <c r="D1" s="62" t="s">
        <v>80</v>
      </c>
      <c r="E1" s="62"/>
      <c r="F1" s="9"/>
      <c r="G1" s="61" t="s">
        <v>5</v>
      </c>
      <c r="H1" s="61"/>
      <c r="I1" s="61"/>
      <c r="J1" s="34"/>
      <c r="K1" s="34"/>
      <c r="L1" s="20"/>
      <c r="M1" s="20"/>
      <c r="N1" s="20"/>
      <c r="O1" s="20"/>
      <c r="P1" s="20"/>
      <c r="Q1" s="20"/>
      <c r="R1" s="20"/>
      <c r="S1" s="20"/>
      <c r="T1" s="21"/>
    </row>
    <row r="2" spans="1:21" s="42" customFormat="1" x14ac:dyDescent="0.25">
      <c r="A2" s="10" t="s">
        <v>26</v>
      </c>
      <c r="B2" s="16" t="s">
        <v>34</v>
      </c>
      <c r="C2" s="16" t="s">
        <v>45</v>
      </c>
      <c r="D2" s="10" t="s">
        <v>23</v>
      </c>
      <c r="E2" s="10" t="s">
        <v>24</v>
      </c>
      <c r="F2" s="10" t="s">
        <v>25</v>
      </c>
      <c r="G2" s="11" t="s">
        <v>33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15" t="s">
        <v>14</v>
      </c>
      <c r="Q2" s="15" t="s">
        <v>15</v>
      </c>
      <c r="R2" s="15" t="s">
        <v>16</v>
      </c>
      <c r="S2" s="15" t="s">
        <v>17</v>
      </c>
      <c r="T2" s="12" t="s">
        <v>18</v>
      </c>
      <c r="U2" s="10" t="s">
        <v>22</v>
      </c>
    </row>
    <row r="3" spans="1:21" s="30" customFormat="1" ht="24.65" customHeight="1" x14ac:dyDescent="0.25">
      <c r="A3" s="35">
        <v>1</v>
      </c>
      <c r="B3" s="36" t="s">
        <v>84</v>
      </c>
      <c r="C3" s="37" t="s">
        <v>46</v>
      </c>
      <c r="D3" s="11" t="s">
        <v>20</v>
      </c>
      <c r="E3" s="38" t="s">
        <v>19</v>
      </c>
      <c r="F3" s="39" t="s">
        <v>32</v>
      </c>
      <c r="G3" s="40" t="s">
        <v>30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60"/>
      <c r="T3" s="41"/>
      <c r="U3" s="39"/>
    </row>
    <row r="4" spans="1:21" s="30" customFormat="1" ht="24.65" customHeight="1" x14ac:dyDescent="0.25">
      <c r="A4" s="35">
        <v>2</v>
      </c>
      <c r="B4" s="18" t="s">
        <v>85</v>
      </c>
      <c r="C4" s="8" t="s">
        <v>57</v>
      </c>
      <c r="D4" s="10" t="s">
        <v>20</v>
      </c>
      <c r="E4" s="5" t="s">
        <v>19</v>
      </c>
      <c r="F4" s="31" t="s">
        <v>35</v>
      </c>
      <c r="G4" s="32" t="s">
        <v>31</v>
      </c>
      <c r="H4" s="51"/>
      <c r="I4" s="52"/>
      <c r="J4" s="51"/>
      <c r="K4" s="53"/>
      <c r="L4" s="52"/>
      <c r="M4" s="53"/>
      <c r="N4" s="51"/>
      <c r="O4" s="51"/>
      <c r="P4" s="51"/>
      <c r="Q4" s="51"/>
      <c r="R4" s="51"/>
      <c r="S4" s="51"/>
      <c r="T4" s="13"/>
      <c r="U4" s="31"/>
    </row>
    <row r="5" spans="1:21" s="30" customFormat="1" ht="24.65" customHeight="1" x14ac:dyDescent="0.25">
      <c r="A5" s="35">
        <v>3</v>
      </c>
      <c r="B5" s="18" t="s">
        <v>86</v>
      </c>
      <c r="C5" s="8" t="s">
        <v>57</v>
      </c>
      <c r="D5" s="10" t="s">
        <v>20</v>
      </c>
      <c r="E5" s="5" t="s">
        <v>19</v>
      </c>
      <c r="F5" s="31" t="s">
        <v>37</v>
      </c>
      <c r="G5" s="32" t="s">
        <v>31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13"/>
      <c r="U5" s="31"/>
    </row>
    <row r="6" spans="1:21" s="30" customFormat="1" ht="24.65" customHeight="1" x14ac:dyDescent="0.25">
      <c r="A6" s="35">
        <v>4</v>
      </c>
      <c r="B6" s="18" t="s">
        <v>87</v>
      </c>
      <c r="C6" s="8" t="s">
        <v>57</v>
      </c>
      <c r="D6" s="10" t="s">
        <v>20</v>
      </c>
      <c r="E6" s="5" t="s">
        <v>19</v>
      </c>
      <c r="F6" s="31" t="s">
        <v>28</v>
      </c>
      <c r="G6" s="32" t="s">
        <v>74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13"/>
      <c r="U6" s="31"/>
    </row>
    <row r="7" spans="1:21" s="30" customFormat="1" ht="24.65" customHeight="1" x14ac:dyDescent="0.25">
      <c r="A7" s="35">
        <v>5</v>
      </c>
      <c r="B7" s="18" t="s">
        <v>88</v>
      </c>
      <c r="C7" s="24" t="s">
        <v>76</v>
      </c>
      <c r="D7" s="10" t="s">
        <v>77</v>
      </c>
      <c r="E7" s="5" t="s">
        <v>78</v>
      </c>
      <c r="F7" s="31" t="s">
        <v>79</v>
      </c>
      <c r="G7" s="46" t="s">
        <v>108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13"/>
      <c r="U7" s="31"/>
    </row>
    <row r="8" spans="1:21" s="30" customFormat="1" ht="24" customHeight="1" x14ac:dyDescent="0.25">
      <c r="A8" s="35">
        <v>6</v>
      </c>
      <c r="B8" s="18" t="s">
        <v>89</v>
      </c>
      <c r="C8" s="8" t="s">
        <v>47</v>
      </c>
      <c r="D8" s="10" t="s">
        <v>105</v>
      </c>
      <c r="E8" s="22" t="s">
        <v>69</v>
      </c>
      <c r="F8" s="31" t="s">
        <v>56</v>
      </c>
      <c r="G8" s="6" t="s">
        <v>109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45"/>
      <c r="U8" s="31"/>
    </row>
    <row r="9" spans="1:21" s="30" customFormat="1" ht="24.65" customHeight="1" x14ac:dyDescent="0.25">
      <c r="A9" s="35">
        <v>7</v>
      </c>
      <c r="B9" s="18" t="s">
        <v>90</v>
      </c>
      <c r="C9" s="16" t="s">
        <v>51</v>
      </c>
      <c r="D9" s="10" t="s">
        <v>105</v>
      </c>
      <c r="E9" s="5" t="s">
        <v>43</v>
      </c>
      <c r="F9" s="31" t="s">
        <v>61</v>
      </c>
      <c r="G9" s="6" t="s">
        <v>66</v>
      </c>
      <c r="H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13"/>
      <c r="U9" s="1"/>
    </row>
    <row r="10" spans="1:21" s="30" customFormat="1" ht="24" customHeight="1" x14ac:dyDescent="0.25">
      <c r="A10" s="35">
        <v>8</v>
      </c>
      <c r="B10" s="18" t="s">
        <v>91</v>
      </c>
      <c r="C10" s="27" t="s">
        <v>48</v>
      </c>
      <c r="D10" s="10" t="s">
        <v>105</v>
      </c>
      <c r="E10" s="5" t="s">
        <v>43</v>
      </c>
      <c r="F10" s="31" t="s">
        <v>38</v>
      </c>
      <c r="G10" s="6" t="s">
        <v>39</v>
      </c>
      <c r="H10" s="54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13"/>
      <c r="U10" s="1"/>
    </row>
    <row r="11" spans="1:21" s="30" customFormat="1" ht="24.65" customHeight="1" x14ac:dyDescent="0.25">
      <c r="A11" s="35">
        <v>9</v>
      </c>
      <c r="B11" s="18" t="s">
        <v>92</v>
      </c>
      <c r="C11" s="16" t="s">
        <v>55</v>
      </c>
      <c r="D11" s="7" t="s">
        <v>67</v>
      </c>
      <c r="E11" s="5" t="s">
        <v>19</v>
      </c>
      <c r="F11" s="1" t="s">
        <v>70</v>
      </c>
      <c r="G11" s="6" t="s">
        <v>110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29"/>
      <c r="U11" s="1"/>
    </row>
    <row r="12" spans="1:21" s="30" customFormat="1" ht="24.65" customHeight="1" x14ac:dyDescent="0.25">
      <c r="A12" s="35">
        <v>10</v>
      </c>
      <c r="B12" s="17" t="s">
        <v>93</v>
      </c>
      <c r="C12" s="24" t="s">
        <v>50</v>
      </c>
      <c r="D12" s="7" t="s">
        <v>106</v>
      </c>
      <c r="E12" s="5" t="s">
        <v>71</v>
      </c>
      <c r="F12" s="1" t="s">
        <v>72</v>
      </c>
      <c r="G12" s="6" t="s">
        <v>111</v>
      </c>
      <c r="H12" s="51"/>
      <c r="I12" s="51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45"/>
      <c r="U12" s="1"/>
    </row>
    <row r="13" spans="1:21" s="30" customFormat="1" ht="24.65" customHeight="1" x14ac:dyDescent="0.25">
      <c r="A13" s="35">
        <v>11</v>
      </c>
      <c r="B13" s="17" t="s">
        <v>94</v>
      </c>
      <c r="C13" s="27" t="s">
        <v>58</v>
      </c>
      <c r="D13" s="10" t="s">
        <v>107</v>
      </c>
      <c r="E13" s="5" t="s">
        <v>19</v>
      </c>
      <c r="F13" s="31" t="s">
        <v>68</v>
      </c>
      <c r="G13" s="44">
        <v>0.85</v>
      </c>
      <c r="H13" s="51"/>
      <c r="I13" s="51"/>
      <c r="J13" s="51"/>
      <c r="K13" s="51"/>
      <c r="L13" s="56"/>
      <c r="M13" s="51"/>
      <c r="N13" s="51"/>
      <c r="O13" s="51"/>
      <c r="P13" s="51"/>
      <c r="Q13" s="51"/>
      <c r="R13" s="51"/>
      <c r="S13" s="51"/>
      <c r="T13" s="13"/>
      <c r="U13" s="31"/>
    </row>
    <row r="14" spans="1:21" s="30" customFormat="1" ht="24.65" customHeight="1" x14ac:dyDescent="0.25">
      <c r="A14" s="35">
        <v>12</v>
      </c>
      <c r="B14" s="17" t="s">
        <v>95</v>
      </c>
      <c r="C14" s="27" t="s">
        <v>64</v>
      </c>
      <c r="D14" s="10" t="s">
        <v>3</v>
      </c>
      <c r="E14" s="5" t="s">
        <v>19</v>
      </c>
      <c r="F14" s="1" t="s">
        <v>65</v>
      </c>
      <c r="G14" s="6" t="s">
        <v>110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43"/>
      <c r="U14" s="31"/>
    </row>
    <row r="15" spans="1:21" s="30" customFormat="1" ht="24.65" customHeight="1" x14ac:dyDescent="0.25">
      <c r="A15" s="35">
        <v>13</v>
      </c>
      <c r="B15" s="19" t="s">
        <v>96</v>
      </c>
      <c r="C15" s="25" t="s">
        <v>49</v>
      </c>
      <c r="D15" s="7" t="s">
        <v>82</v>
      </c>
      <c r="E15" s="5" t="s">
        <v>19</v>
      </c>
      <c r="F15" s="1" t="s">
        <v>81</v>
      </c>
      <c r="G15" s="14" t="s">
        <v>21</v>
      </c>
      <c r="H15" s="57"/>
      <c r="I15" s="58"/>
      <c r="J15" s="58"/>
      <c r="K15" s="59"/>
      <c r="L15" s="59"/>
      <c r="M15" s="59"/>
      <c r="N15" s="59"/>
      <c r="O15" s="59"/>
      <c r="P15" s="59"/>
      <c r="Q15" s="58"/>
      <c r="R15" s="58"/>
      <c r="S15" s="58"/>
      <c r="T15" s="33"/>
      <c r="U15" s="1"/>
    </row>
    <row r="16" spans="1:21" s="30" customFormat="1" ht="24.65" customHeight="1" x14ac:dyDescent="0.25">
      <c r="A16" s="35">
        <v>14</v>
      </c>
      <c r="B16" s="19" t="s">
        <v>97</v>
      </c>
      <c r="C16" s="25" t="s">
        <v>49</v>
      </c>
      <c r="D16" s="7" t="s">
        <v>82</v>
      </c>
      <c r="E16" s="5" t="s">
        <v>19</v>
      </c>
      <c r="F16" s="1" t="s">
        <v>27</v>
      </c>
      <c r="G16" s="63" t="s">
        <v>116</v>
      </c>
      <c r="H16" s="57"/>
      <c r="I16" s="57"/>
      <c r="J16" s="57"/>
      <c r="K16" s="59"/>
      <c r="L16" s="59"/>
      <c r="M16" s="59"/>
      <c r="N16" s="59"/>
      <c r="O16" s="59"/>
      <c r="P16" s="59"/>
      <c r="Q16" s="58"/>
      <c r="R16" s="58"/>
      <c r="S16" s="58"/>
      <c r="T16" s="33"/>
      <c r="U16" s="1"/>
    </row>
    <row r="17" spans="1:21" s="30" customFormat="1" ht="24.5" customHeight="1" x14ac:dyDescent="0.25">
      <c r="A17" s="35">
        <v>15</v>
      </c>
      <c r="B17" s="48" t="s">
        <v>98</v>
      </c>
      <c r="C17" s="28" t="s">
        <v>54</v>
      </c>
      <c r="D17" s="7" t="s">
        <v>82</v>
      </c>
      <c r="E17" s="5" t="s">
        <v>19</v>
      </c>
      <c r="F17" s="1" t="s">
        <v>42</v>
      </c>
      <c r="G17" s="6" t="s">
        <v>112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13"/>
      <c r="U17" s="1"/>
    </row>
    <row r="18" spans="1:21" s="30" customFormat="1" ht="24.65" customHeight="1" x14ac:dyDescent="0.25">
      <c r="A18" s="35">
        <v>16</v>
      </c>
      <c r="B18" s="18" t="s">
        <v>99</v>
      </c>
      <c r="C18" s="28" t="s">
        <v>54</v>
      </c>
      <c r="D18" s="7" t="s">
        <v>83</v>
      </c>
      <c r="E18" s="5" t="s">
        <v>19</v>
      </c>
      <c r="F18" s="1" t="s">
        <v>73</v>
      </c>
      <c r="G18" s="6" t="s">
        <v>29</v>
      </c>
      <c r="H18" s="52"/>
      <c r="I18" s="51"/>
      <c r="J18" s="51"/>
      <c r="K18" s="51"/>
      <c r="L18" s="53"/>
      <c r="M18" s="53"/>
      <c r="N18" s="51"/>
      <c r="O18" s="53"/>
      <c r="P18" s="53"/>
      <c r="Q18" s="53"/>
      <c r="R18" s="53"/>
      <c r="S18" s="53"/>
      <c r="T18" s="13"/>
      <c r="U18" s="1"/>
    </row>
    <row r="19" spans="1:21" s="30" customFormat="1" ht="24.65" customHeight="1" x14ac:dyDescent="0.25">
      <c r="A19" s="35">
        <v>17</v>
      </c>
      <c r="B19" s="18" t="s">
        <v>100</v>
      </c>
      <c r="C19" s="28" t="s">
        <v>54</v>
      </c>
      <c r="D19" s="7" t="s">
        <v>83</v>
      </c>
      <c r="E19" s="5" t="s">
        <v>19</v>
      </c>
      <c r="F19" s="1" t="s">
        <v>41</v>
      </c>
      <c r="G19" s="6" t="s">
        <v>60</v>
      </c>
      <c r="H19" s="53"/>
      <c r="I19" s="51"/>
      <c r="J19" s="53"/>
      <c r="K19" s="53"/>
      <c r="L19" s="53"/>
      <c r="M19" s="53"/>
      <c r="N19" s="51"/>
      <c r="O19" s="51"/>
      <c r="P19" s="51"/>
      <c r="Q19" s="51"/>
      <c r="R19" s="51"/>
      <c r="S19" s="51"/>
      <c r="T19" s="13"/>
      <c r="U19" s="1"/>
    </row>
    <row r="20" spans="1:21" s="30" customFormat="1" ht="24.65" customHeight="1" x14ac:dyDescent="0.25">
      <c r="A20" s="35">
        <v>18</v>
      </c>
      <c r="B20" s="17" t="s">
        <v>101</v>
      </c>
      <c r="C20" s="27" t="s">
        <v>52</v>
      </c>
      <c r="D20" s="7" t="s">
        <v>114</v>
      </c>
      <c r="E20" s="22" t="s">
        <v>44</v>
      </c>
      <c r="F20" s="1" t="s">
        <v>40</v>
      </c>
      <c r="G20" s="6" t="s">
        <v>4</v>
      </c>
      <c r="H20" s="51"/>
      <c r="I20" s="51"/>
      <c r="J20" s="55"/>
      <c r="K20" s="51"/>
      <c r="L20" s="51"/>
      <c r="M20" s="55"/>
      <c r="N20" s="51"/>
      <c r="O20" s="51"/>
      <c r="P20" s="55"/>
      <c r="Q20" s="51"/>
      <c r="R20" s="51"/>
      <c r="S20" s="55"/>
      <c r="T20" s="13"/>
      <c r="U20" s="1"/>
    </row>
    <row r="21" spans="1:21" s="30" customFormat="1" ht="24.65" customHeight="1" x14ac:dyDescent="0.25">
      <c r="A21" s="35">
        <v>19</v>
      </c>
      <c r="B21" s="17" t="s">
        <v>104</v>
      </c>
      <c r="C21" s="24" t="s">
        <v>53</v>
      </c>
      <c r="D21" s="7" t="s">
        <v>2</v>
      </c>
      <c r="E21" s="5" t="s">
        <v>19</v>
      </c>
      <c r="F21" s="1" t="s">
        <v>1</v>
      </c>
      <c r="G21" s="6" t="s">
        <v>113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13"/>
      <c r="U21" s="1"/>
    </row>
    <row r="22" spans="1:21" s="30" customFormat="1" ht="24.65" customHeight="1" x14ac:dyDescent="0.25">
      <c r="A22" s="35">
        <v>20</v>
      </c>
      <c r="B22" s="18" t="s">
        <v>102</v>
      </c>
      <c r="C22" s="8" t="s">
        <v>59</v>
      </c>
      <c r="D22" s="7" t="s">
        <v>36</v>
      </c>
      <c r="E22" s="5" t="s">
        <v>19</v>
      </c>
      <c r="F22" s="31" t="s">
        <v>62</v>
      </c>
      <c r="G22" s="6" t="s">
        <v>110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49"/>
      <c r="U22" s="31"/>
    </row>
    <row r="23" spans="1:21" s="30" customFormat="1" ht="24.65" customHeight="1" x14ac:dyDescent="0.25">
      <c r="A23" s="35">
        <v>21</v>
      </c>
      <c r="B23" s="17" t="s">
        <v>103</v>
      </c>
      <c r="C23" s="8" t="s">
        <v>59</v>
      </c>
      <c r="D23" s="7" t="s">
        <v>36</v>
      </c>
      <c r="E23" s="5" t="s">
        <v>19</v>
      </c>
      <c r="F23" s="1" t="s">
        <v>75</v>
      </c>
      <c r="G23" s="6" t="s">
        <v>63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13"/>
      <c r="U23" s="1"/>
    </row>
    <row r="24" spans="1:21" x14ac:dyDescent="0.3">
      <c r="T24" s="8" t="s">
        <v>0</v>
      </c>
    </row>
  </sheetData>
  <autoFilter ref="A2:U24"/>
  <mergeCells count="2">
    <mergeCell ref="G1:I1"/>
    <mergeCell ref="D1:E1"/>
  </mergeCells>
  <phoneticPr fontId="2" type="noConversion"/>
  <pageMargins left="0.25" right="0.25" top="0.75" bottom="0.75" header="0.3" footer="0.3"/>
  <pageSetup paperSize="9" scale="5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26"/>
  <sheetViews>
    <sheetView zoomScaleNormal="100" workbookViewId="0">
      <selection activeCell="I28" sqref="I28"/>
    </sheetView>
  </sheetViews>
  <sheetFormatPr defaultRowHeight="12.5" x14ac:dyDescent="0.25"/>
  <cols>
    <col min="1" max="6" width="9" customWidth="1"/>
    <col min="7" max="7" width="5.453125" customWidth="1"/>
    <col min="8" max="13" width="9" customWidth="1"/>
    <col min="14" max="14" width="5.453125" customWidth="1"/>
    <col min="15" max="20" width="9" customWidth="1"/>
    <col min="21" max="21" width="5.453125" customWidth="1"/>
  </cols>
  <sheetData>
    <row r="1" ht="12" customHeight="1" x14ac:dyDescent="0.25"/>
    <row r="2" ht="12" customHeight="1" x14ac:dyDescent="0.25"/>
    <row r="3" ht="12" customHeight="1" x14ac:dyDescent="0.25"/>
    <row r="4" ht="12" customHeight="1" x14ac:dyDescent="0.25"/>
    <row r="5" ht="12" customHeight="1" x14ac:dyDescent="0.25"/>
    <row r="6" ht="12" customHeight="1" x14ac:dyDescent="0.25"/>
    <row r="7" ht="12" customHeight="1" x14ac:dyDescent="0.25"/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 9100 KPI</vt:lpstr>
      <vt:lpstr>趨勢圖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葉錦佑</dc:creator>
  <cp:lastModifiedBy>awt33</cp:lastModifiedBy>
  <cp:lastPrinted>2023-03-01T01:46:11Z</cp:lastPrinted>
  <dcterms:created xsi:type="dcterms:W3CDTF">2010-05-07T01:25:41Z</dcterms:created>
  <dcterms:modified xsi:type="dcterms:W3CDTF">2025-01-14T05:10:20Z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e315edc8-4e84-4131-b0f2-965e892cda64</vt:lpwstr>
  </property>
</Properties>
</file>