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\Dropbox\Public\erredoze\postagens\procv_varias_planilhas_seerro\"/>
    </mc:Choice>
  </mc:AlternateContent>
  <bookViews>
    <workbookView xWindow="120" yWindow="15" windowWidth="19995" windowHeight="8445"/>
  </bookViews>
  <sheets>
    <sheet name="PAINEL" sheetId="1" r:id="rId1"/>
    <sheet name="FORNECEDOR A" sheetId="2" r:id="rId2"/>
    <sheet name="FORNECEDOR B" sheetId="3" r:id="rId3"/>
    <sheet name="FORNECEDOR C" sheetId="4" r:id="rId4"/>
  </sheets>
  <calcPr calcId="152511"/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</calcChain>
</file>

<file path=xl/sharedStrings.xml><?xml version="1.0" encoding="utf-8"?>
<sst xmlns="http://schemas.openxmlformats.org/spreadsheetml/2006/main" count="76" uniqueCount="65">
  <si>
    <t>CODIGO</t>
  </si>
  <si>
    <t>DESCRIÇÃO</t>
  </si>
  <si>
    <t>PREÇO</t>
  </si>
  <si>
    <t>001-R</t>
  </si>
  <si>
    <t>002-R</t>
  </si>
  <si>
    <t>003-R</t>
  </si>
  <si>
    <t>004-R</t>
  </si>
  <si>
    <t>005-R</t>
  </si>
  <si>
    <t>006-R</t>
  </si>
  <si>
    <t>007-R</t>
  </si>
  <si>
    <t>008-R</t>
  </si>
  <si>
    <t>009-R</t>
  </si>
  <si>
    <t>010-R</t>
  </si>
  <si>
    <t>011-R</t>
  </si>
  <si>
    <t>012-R</t>
  </si>
  <si>
    <t>013-R</t>
  </si>
  <si>
    <t>014-R</t>
  </si>
  <si>
    <t>015-R</t>
  </si>
  <si>
    <t>016-R</t>
  </si>
  <si>
    <t>017-R</t>
  </si>
  <si>
    <t>018-R</t>
  </si>
  <si>
    <t>019-R</t>
  </si>
  <si>
    <t>020-R</t>
  </si>
  <si>
    <t>021-R</t>
  </si>
  <si>
    <t>022-R</t>
  </si>
  <si>
    <t>023-R</t>
  </si>
  <si>
    <t>024-R</t>
  </si>
  <si>
    <t>025-R</t>
  </si>
  <si>
    <t>026-R</t>
  </si>
  <si>
    <t>027-R</t>
  </si>
  <si>
    <t>028-R</t>
  </si>
  <si>
    <t>029-R</t>
  </si>
  <si>
    <t>030-R</t>
  </si>
  <si>
    <t>COOLER EXAUSTOR P/GAB OMEGA/EVERCOOL</t>
  </si>
  <si>
    <t>COOLER EXAUSTOR P/HD 2FAN L Y F</t>
  </si>
  <si>
    <t>COOLER INTEL ORIGINAL I7</t>
  </si>
  <si>
    <t>COOLER MASTER 120MM BLUE LED  R4-L2R-20AC-GP</t>
  </si>
  <si>
    <t>COOLER MASTER COOLING FAN HYPER T4 RR-T418-PKR1</t>
  </si>
  <si>
    <t>COOLER MASTER FAN 120MM R4C2R20ACGP</t>
  </si>
  <si>
    <t>COOLER MASTER FAN AMD DK9-7E52A-OL-GP</t>
  </si>
  <si>
    <t>PREÇO U$</t>
  </si>
  <si>
    <t>FONE C/MICROFONE MTEK P808 PRETO</t>
  </si>
  <si>
    <t>FONE C/MICROFONE SATELLITE AE-2182 ROSA</t>
  </si>
  <si>
    <t>FONE C/MICROFONE SATELLITE AE-2183 AMARELO</t>
  </si>
  <si>
    <t>FONE C/MICROFONE SATELLITE AE-2184 VERMELHO</t>
  </si>
  <si>
    <t>FONE C/MICROFONE SATELLITE AE-2185 AZUL</t>
  </si>
  <si>
    <t>FONE C/MICROFONE SATELLITE AE-2186 VERDE</t>
  </si>
  <si>
    <t>FONE C/MICROFONE SATELLITE AE-3213 AMARELO</t>
  </si>
  <si>
    <t>FONE C/MICROFONE SATELLITE AE-3214 VERMELHO</t>
  </si>
  <si>
    <t>FONE C/MICROFONE SATELLITE AE-3215 AZUL</t>
  </si>
  <si>
    <t>FONE C/MICROFONE SATELLITE AE-3216 VERDE</t>
  </si>
  <si>
    <t>SPEAKER SUBWOOFER GENIUS SW-2.1 355/ 120V</t>
  </si>
  <si>
    <t>SPEAKER SUBWOOFER GENIUS SW-2.1 360 PRETO 110V</t>
  </si>
  <si>
    <t>SPEAKER SUBWOOFER GENIUS SW-2.1 800/120V PRETO</t>
  </si>
  <si>
    <t>SPEAKER SUBWOOFER GENIUS SW-G2.1 1250 110V</t>
  </si>
  <si>
    <t>SPEAKER SUBWOOFER GENIUS SW-G2.1 70W PRETO</t>
  </si>
  <si>
    <t>SPEAKER SUBWOOFER GENIUS SW-HF2.1 1205 110V</t>
  </si>
  <si>
    <t>SPEAKER SUBWOOFER GENIUS SW-N 1800W 5.1 120V</t>
  </si>
  <si>
    <t>SPEAKER SUBWOOFER GENIUS SW-S2 200 PRETO 120V</t>
  </si>
  <si>
    <t>SPEAKER SUBWOOFER LOGITECH Z313 PRETO 2.1/25W</t>
  </si>
  <si>
    <t xml:space="preserve">SPEAKER SUBWOOFER HOMEFREE M1-N - 2.1 USB/FM </t>
  </si>
  <si>
    <t xml:space="preserve">COOLER EXAUSTOR COOLER MASTER MEGA FLOW 200 BLUE </t>
  </si>
  <si>
    <t xml:space="preserve">COOLER EXAUSTOR COOLER MASTER MEGA FLOW 200 RED </t>
  </si>
  <si>
    <t>COOLER COOLER MASTER 140MM BLUE LED R4-L4S-10AB</t>
  </si>
  <si>
    <t>PROCV EM VARIAS PLANILHAS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</si>
</sst>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8"/>
      <name val="Arial"/>
    </font>
    <font>
      <sz val="9"/>
      <name val="Arial"/>
    </font>
    <font>
      <b/>
      <sz val="9"/>
      <name val="Arial"/>
      <family val="2"/>
    </font>
    <font>
      <b/>
      <sz val="14"/>
      <color theme="0"/>
      <name val="Segoe UI Light"/>
      <family val="2"/>
    </font>
    <font>
      <sz val="9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1" fillId="0" borderId="0" xfId="0" applyFont="1" applyBorder="1"/>
    <xf numFmtId="2" fontId="1" fillId="0" borderId="0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2" fontId="6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2" fontId="6" fillId="5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goo.gl/JIhdN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114300</xdr:rowOff>
    </xdr:from>
    <xdr:to>
      <xdr:col>11</xdr:col>
      <xdr:colOff>257175</xdr:colOff>
      <xdr:row>11</xdr:row>
      <xdr:rowOff>152400</xdr:rowOff>
    </xdr:to>
    <xdr:grpSp>
      <xdr:nvGrpSpPr>
        <xdr:cNvPr id="2" name="Grupo 1"/>
        <xdr:cNvGrpSpPr/>
      </xdr:nvGrpSpPr>
      <xdr:grpSpPr>
        <a:xfrm>
          <a:off x="4838700" y="114300"/>
          <a:ext cx="4581525" cy="2371725"/>
          <a:chOff x="6648450" y="447675"/>
          <a:chExt cx="4848225" cy="2409825"/>
        </a:xfrm>
      </xdr:grpSpPr>
      <xdr:sp macro="" textlink="">
        <xdr:nvSpPr>
          <xdr:cNvPr id="3" name="Retângulo de cantos arredondados 2">
            <a:hlinkClick xmlns:r="http://schemas.openxmlformats.org/officeDocument/2006/relationships" r:id="rId1" tooltip="Faça uma doação"/>
          </xdr:cNvPr>
          <xdr:cNvSpPr/>
        </xdr:nvSpPr>
        <xdr:spPr>
          <a:xfrm>
            <a:off x="6648450" y="447675"/>
            <a:ext cx="4848225" cy="24098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Este exemplo te Ajudou? Colabore Conosco!</a:t>
            </a:r>
          </a:p>
          <a:p>
            <a:endParaRPr lang="pt-BR" sz="16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Faça uma Doação!</a:t>
            </a:r>
          </a:p>
          <a:p>
            <a:endParaRPr lang="pt-BR" sz="12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Ajude-nos a continuar ofertando conteúdo de qualidade </a:t>
            </a:r>
            <a:r>
              <a:rPr lang="pt-BR" sz="12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GRATUITAMENTE</a:t>
            </a:r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. Ficaremos muito agradecidos pela sua contribuição voluntária de qualquer valor!</a:t>
            </a:r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 sz="11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endParaRPr lang="pt-BR" sz="1100"/>
          </a:p>
        </xdr:txBody>
      </xdr:sp>
      <xdr:pic>
        <xdr:nvPicPr>
          <xdr:cNvPr id="4" name="Imagem 3">
            <a:hlinkClick xmlns:r="http://schemas.openxmlformats.org/officeDocument/2006/relationships" r:id="rId1" tooltip="Faça uma doação"/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67675" y="2219325"/>
            <a:ext cx="1990725" cy="4572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C10"/>
  <sheetViews>
    <sheetView tabSelected="1" workbookViewId="0">
      <selection activeCell="A5" sqref="A5"/>
    </sheetView>
  </sheetViews>
  <sheetFormatPr defaultRowHeight="12.75" x14ac:dyDescent="0.2"/>
  <cols>
    <col min="1" max="1" width="9.42578125" customWidth="1"/>
    <col min="2" max="2" width="44.7109375" customWidth="1"/>
    <col min="3" max="3" width="10.140625" customWidth="1"/>
  </cols>
  <sheetData>
    <row r="1" spans="1:3" ht="22.5" customHeight="1" x14ac:dyDescent="0.2">
      <c r="A1" s="16" t="s">
        <v>64</v>
      </c>
      <c r="B1" s="16"/>
      <c r="C1" s="16"/>
    </row>
    <row r="2" spans="1:3" ht="16.5" customHeight="1" x14ac:dyDescent="0.2">
      <c r="A2" s="7" t="s">
        <v>0</v>
      </c>
      <c r="B2" s="7" t="s">
        <v>1</v>
      </c>
      <c r="C2" s="7" t="s">
        <v>40</v>
      </c>
    </row>
    <row r="3" spans="1:3" ht="16.5" customHeight="1" x14ac:dyDescent="0.2">
      <c r="A3" s="11" t="s">
        <v>3</v>
      </c>
      <c r="B3" s="12" t="str">
        <f>IFERROR(VLOOKUP(A3,'FORNECEDOR A'!$A$1:C$11,2,0),IFERROR(VLOOKUP(A3,'FORNECEDOR B'!$A$1:$C$11,2,0),IFERROR(VLOOKUP(A3,'FORNECEDOR C'!$A$1:$C$11,2,0),"")))</f>
        <v>COOLER COOLER MASTER 140MM BLUE LED R4-L4S-10AB</v>
      </c>
      <c r="C3" s="13">
        <f>IFERROR(VLOOKUP(A3,'FORNECEDOR A'!$A$1:D$11,3,0),IFERROR(VLOOKUP(A3,'FORNECEDOR B'!$A$1:$C$11,3,0),IFERROR(VLOOKUP(A3,'FORNECEDOR C'!$A$1:$C$11,3,0),"")))</f>
        <v>17.600000000000001</v>
      </c>
    </row>
    <row r="4" spans="1:3" ht="16.5" customHeight="1" x14ac:dyDescent="0.2">
      <c r="A4" s="14" t="s">
        <v>22</v>
      </c>
      <c r="B4" s="12" t="str">
        <f>IFERROR(VLOOKUP(A4,'FORNECEDOR A'!$A$1:C$11,2,0),IFERROR(VLOOKUP(A4,'FORNECEDOR B'!$A$1:$C$11,2,0),IFERROR(VLOOKUP(A4,'FORNECEDOR C'!$A$1:$C$11,2,0),"")))</f>
        <v>FONE C/MICROFONE SATELLITE AE-3216 VERDE</v>
      </c>
      <c r="C4" s="13">
        <f>IFERROR(VLOOKUP(A4,'FORNECEDOR A'!$A$1:D$11,3,0),IFERROR(VLOOKUP(A4,'FORNECEDOR B'!$A$1:$C$11,3,0),IFERROR(VLOOKUP(A4,'FORNECEDOR C'!$A$1:$C$11,3,0),"")))</f>
        <v>7.5</v>
      </c>
    </row>
    <row r="5" spans="1:3" ht="16.5" customHeight="1" x14ac:dyDescent="0.2">
      <c r="A5" s="11" t="s">
        <v>17</v>
      </c>
      <c r="B5" s="12" t="str">
        <f>IFERROR(VLOOKUP(A5,'FORNECEDOR A'!$A$1:C$11,2,0),IFERROR(VLOOKUP(A5,'FORNECEDOR B'!$A$1:$C$11,2,0),IFERROR(VLOOKUP(A5,'FORNECEDOR C'!$A$1:$C$11,2,0),"")))</f>
        <v>FONE C/MICROFONE SATELLITE AE-2185 AZUL</v>
      </c>
      <c r="C5" s="13">
        <f>IFERROR(VLOOKUP(A5,'FORNECEDOR A'!$A$1:D$11,3,0),IFERROR(VLOOKUP(A5,'FORNECEDOR B'!$A$1:$C$11,3,0),IFERROR(VLOOKUP(A5,'FORNECEDOR C'!$A$1:$C$11,3,0),"")))</f>
        <v>5</v>
      </c>
    </row>
    <row r="6" spans="1:3" ht="16.5" customHeight="1" x14ac:dyDescent="0.2">
      <c r="A6" s="8"/>
      <c r="B6" s="9"/>
      <c r="C6" s="10"/>
    </row>
    <row r="7" spans="1:3" ht="16.5" customHeight="1" x14ac:dyDescent="0.2">
      <c r="A7" s="11"/>
      <c r="B7" s="12"/>
      <c r="C7" s="13"/>
    </row>
    <row r="8" spans="1:3" ht="16.5" customHeight="1" x14ac:dyDescent="0.2">
      <c r="A8" s="8"/>
      <c r="B8" s="9"/>
      <c r="C8" s="10"/>
    </row>
    <row r="9" spans="1:3" ht="16.5" customHeight="1" x14ac:dyDescent="0.2">
      <c r="A9" s="11"/>
      <c r="B9" s="12"/>
      <c r="C9" s="13"/>
    </row>
    <row r="10" spans="1:3" ht="16.5" customHeight="1" x14ac:dyDescent="0.2">
      <c r="A10" s="8"/>
      <c r="B10" s="9"/>
      <c r="C10" s="10"/>
    </row>
  </sheetData>
  <mergeCells count="1">
    <mergeCell ref="A1:C1"/>
  </mergeCells>
  <phoneticPr fontId="1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C14"/>
  <sheetViews>
    <sheetView workbookViewId="0">
      <selection activeCell="F12" sqref="F12"/>
    </sheetView>
  </sheetViews>
  <sheetFormatPr defaultRowHeight="12.75" x14ac:dyDescent="0.2"/>
  <cols>
    <col min="1" max="1" width="10.28515625" customWidth="1"/>
    <col min="2" max="2" width="45.42578125" customWidth="1"/>
    <col min="3" max="3" width="12.140625" customWidth="1"/>
  </cols>
  <sheetData>
    <row r="1" spans="1:3" x14ac:dyDescent="0.2">
      <c r="A1" s="15" t="s">
        <v>0</v>
      </c>
      <c r="B1" s="15" t="s">
        <v>1</v>
      </c>
      <c r="C1" s="15" t="s">
        <v>40</v>
      </c>
    </row>
    <row r="2" spans="1:3" x14ac:dyDescent="0.2">
      <c r="A2" s="3" t="s">
        <v>3</v>
      </c>
      <c r="B2" s="3" t="s">
        <v>63</v>
      </c>
      <c r="C2" s="4">
        <v>17.600000000000001</v>
      </c>
    </row>
    <row r="3" spans="1:3" x14ac:dyDescent="0.2">
      <c r="A3" s="3" t="s">
        <v>4</v>
      </c>
      <c r="B3" s="3" t="s">
        <v>61</v>
      </c>
      <c r="C3" s="4">
        <v>19</v>
      </c>
    </row>
    <row r="4" spans="1:3" x14ac:dyDescent="0.2">
      <c r="A4" s="3" t="s">
        <v>5</v>
      </c>
      <c r="B4" s="5" t="s">
        <v>62</v>
      </c>
      <c r="C4" s="6">
        <v>19</v>
      </c>
    </row>
    <row r="5" spans="1:3" x14ac:dyDescent="0.2">
      <c r="A5" s="3" t="s">
        <v>6</v>
      </c>
      <c r="B5" s="5" t="s">
        <v>33</v>
      </c>
      <c r="C5" s="6">
        <v>15</v>
      </c>
    </row>
    <row r="6" spans="1:3" x14ac:dyDescent="0.2">
      <c r="A6" s="3" t="s">
        <v>7</v>
      </c>
      <c r="B6" s="5" t="s">
        <v>34</v>
      </c>
      <c r="C6" s="6">
        <v>2.9</v>
      </c>
    </row>
    <row r="7" spans="1:3" x14ac:dyDescent="0.2">
      <c r="A7" s="3" t="s">
        <v>8</v>
      </c>
      <c r="B7" s="5" t="s">
        <v>35</v>
      </c>
      <c r="C7" s="6">
        <v>9</v>
      </c>
    </row>
    <row r="8" spans="1:3" x14ac:dyDescent="0.2">
      <c r="A8" s="3" t="s">
        <v>9</v>
      </c>
      <c r="B8" s="5" t="s">
        <v>36</v>
      </c>
      <c r="C8" s="6">
        <v>17.600000000000001</v>
      </c>
    </row>
    <row r="9" spans="1:3" x14ac:dyDescent="0.2">
      <c r="A9" s="3" t="s">
        <v>10</v>
      </c>
      <c r="B9" s="5" t="s">
        <v>37</v>
      </c>
      <c r="C9" s="6">
        <v>26</v>
      </c>
    </row>
    <row r="10" spans="1:3" x14ac:dyDescent="0.2">
      <c r="A10" s="3" t="s">
        <v>11</v>
      </c>
      <c r="B10" s="5" t="s">
        <v>38</v>
      </c>
      <c r="C10" s="6">
        <v>12</v>
      </c>
    </row>
    <row r="11" spans="1:3" x14ac:dyDescent="0.2">
      <c r="A11" s="3" t="s">
        <v>12</v>
      </c>
      <c r="B11" s="5" t="s">
        <v>39</v>
      </c>
      <c r="C11" s="6">
        <v>12</v>
      </c>
    </row>
    <row r="12" spans="1:3" x14ac:dyDescent="0.2">
      <c r="B12" s="1"/>
      <c r="C12" s="2"/>
    </row>
    <row r="13" spans="1:3" x14ac:dyDescent="0.2">
      <c r="C13" s="2"/>
    </row>
    <row r="14" spans="1:3" x14ac:dyDescent="0.2">
      <c r="C14" s="2"/>
    </row>
  </sheetData>
  <phoneticPr fontId="1" type="noConversion"/>
  <pageMargins left="0.78740157499999996" right="0.78740157499999996" top="0.984251969" bottom="0.984251969" header="0.49212598499999999" footer="0.49212598499999999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C16"/>
  <sheetViews>
    <sheetView workbookViewId="0">
      <selection activeCell="E6" sqref="E6"/>
    </sheetView>
  </sheetViews>
  <sheetFormatPr defaultRowHeight="12.75" x14ac:dyDescent="0.2"/>
  <cols>
    <col min="1" max="1" width="12.28515625" customWidth="1"/>
    <col min="2" max="2" width="39.85546875" customWidth="1"/>
    <col min="3" max="3" width="13.28515625" customWidth="1"/>
  </cols>
  <sheetData>
    <row r="1" spans="1:3" x14ac:dyDescent="0.2">
      <c r="A1" s="15" t="s">
        <v>0</v>
      </c>
      <c r="B1" s="15" t="s">
        <v>1</v>
      </c>
      <c r="C1" s="15" t="s">
        <v>2</v>
      </c>
    </row>
    <row r="2" spans="1:3" x14ac:dyDescent="0.2">
      <c r="A2" s="3" t="s">
        <v>13</v>
      </c>
      <c r="B2" s="3" t="s">
        <v>41</v>
      </c>
      <c r="C2" s="4">
        <v>3.5</v>
      </c>
    </row>
    <row r="3" spans="1:3" x14ac:dyDescent="0.2">
      <c r="A3" s="3" t="s">
        <v>14</v>
      </c>
      <c r="B3" s="3" t="s">
        <v>42</v>
      </c>
      <c r="C3" s="4">
        <v>5</v>
      </c>
    </row>
    <row r="4" spans="1:3" x14ac:dyDescent="0.2">
      <c r="A4" s="3" t="s">
        <v>15</v>
      </c>
      <c r="B4" s="3" t="s">
        <v>43</v>
      </c>
      <c r="C4" s="4">
        <v>5</v>
      </c>
    </row>
    <row r="5" spans="1:3" x14ac:dyDescent="0.2">
      <c r="A5" s="3" t="s">
        <v>16</v>
      </c>
      <c r="B5" s="3" t="s">
        <v>44</v>
      </c>
      <c r="C5" s="4">
        <v>5</v>
      </c>
    </row>
    <row r="6" spans="1:3" x14ac:dyDescent="0.2">
      <c r="A6" s="3" t="s">
        <v>17</v>
      </c>
      <c r="B6" s="3" t="s">
        <v>45</v>
      </c>
      <c r="C6" s="4">
        <v>5</v>
      </c>
    </row>
    <row r="7" spans="1:3" x14ac:dyDescent="0.2">
      <c r="A7" s="3" t="s">
        <v>18</v>
      </c>
      <c r="B7" s="3" t="s">
        <v>46</v>
      </c>
      <c r="C7" s="4">
        <v>5</v>
      </c>
    </row>
    <row r="8" spans="1:3" x14ac:dyDescent="0.2">
      <c r="A8" s="3" t="s">
        <v>19</v>
      </c>
      <c r="B8" s="3" t="s">
        <v>47</v>
      </c>
      <c r="C8" s="4">
        <v>7.5</v>
      </c>
    </row>
    <row r="9" spans="1:3" x14ac:dyDescent="0.2">
      <c r="A9" s="3" t="s">
        <v>20</v>
      </c>
      <c r="B9" s="3" t="s">
        <v>48</v>
      </c>
      <c r="C9" s="4">
        <v>7.5</v>
      </c>
    </row>
    <row r="10" spans="1:3" x14ac:dyDescent="0.2">
      <c r="A10" s="3" t="s">
        <v>21</v>
      </c>
      <c r="B10" s="3" t="s">
        <v>49</v>
      </c>
      <c r="C10" s="4">
        <v>7.5</v>
      </c>
    </row>
    <row r="11" spans="1:3" x14ac:dyDescent="0.2">
      <c r="A11" s="3" t="s">
        <v>22</v>
      </c>
      <c r="B11" s="3" t="s">
        <v>50</v>
      </c>
      <c r="C11" s="4">
        <v>7.5</v>
      </c>
    </row>
    <row r="12" spans="1:3" x14ac:dyDescent="0.2">
      <c r="C12" s="2"/>
    </row>
    <row r="13" spans="1:3" x14ac:dyDescent="0.2">
      <c r="C13" s="2"/>
    </row>
    <row r="14" spans="1:3" x14ac:dyDescent="0.2">
      <c r="C14" s="2"/>
    </row>
    <row r="15" spans="1:3" x14ac:dyDescent="0.2">
      <c r="C15" s="2"/>
    </row>
    <row r="16" spans="1:3" x14ac:dyDescent="0.2">
      <c r="C16" s="2"/>
    </row>
  </sheetData>
  <phoneticPr fontId="1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C18"/>
  <sheetViews>
    <sheetView workbookViewId="0">
      <selection activeCell="B26" sqref="B26"/>
    </sheetView>
  </sheetViews>
  <sheetFormatPr defaultRowHeight="12.75" x14ac:dyDescent="0.2"/>
  <cols>
    <col min="1" max="1" width="11" customWidth="1"/>
    <col min="2" max="2" width="42.28515625" customWidth="1"/>
    <col min="3" max="3" width="11.5703125" customWidth="1"/>
  </cols>
  <sheetData>
    <row r="1" spans="1:3" x14ac:dyDescent="0.2">
      <c r="A1" s="15" t="s">
        <v>0</v>
      </c>
      <c r="B1" s="15" t="s">
        <v>1</v>
      </c>
      <c r="C1" s="15" t="s">
        <v>2</v>
      </c>
    </row>
    <row r="2" spans="1:3" x14ac:dyDescent="0.2">
      <c r="A2" s="3" t="s">
        <v>23</v>
      </c>
      <c r="B2" s="3" t="s">
        <v>51</v>
      </c>
      <c r="C2" s="4">
        <v>26</v>
      </c>
    </row>
    <row r="3" spans="1:3" x14ac:dyDescent="0.2">
      <c r="A3" s="3" t="s">
        <v>24</v>
      </c>
      <c r="B3" s="3" t="s">
        <v>52</v>
      </c>
      <c r="C3" s="4">
        <v>26</v>
      </c>
    </row>
    <row r="4" spans="1:3" x14ac:dyDescent="0.2">
      <c r="A4" s="3" t="s">
        <v>25</v>
      </c>
      <c r="B4" s="3" t="s">
        <v>53</v>
      </c>
      <c r="C4" s="4">
        <v>33</v>
      </c>
    </row>
    <row r="5" spans="1:3" x14ac:dyDescent="0.2">
      <c r="A5" s="3" t="s">
        <v>26</v>
      </c>
      <c r="B5" s="3" t="s">
        <v>54</v>
      </c>
      <c r="C5" s="4">
        <v>58</v>
      </c>
    </row>
    <row r="6" spans="1:3" x14ac:dyDescent="0.2">
      <c r="A6" s="3" t="s">
        <v>27</v>
      </c>
      <c r="B6" s="3" t="s">
        <v>55</v>
      </c>
      <c r="C6" s="4">
        <v>95</v>
      </c>
    </row>
    <row r="7" spans="1:3" x14ac:dyDescent="0.2">
      <c r="A7" s="3" t="s">
        <v>28</v>
      </c>
      <c r="B7" s="3" t="s">
        <v>56</v>
      </c>
      <c r="C7" s="4">
        <v>44</v>
      </c>
    </row>
    <row r="8" spans="1:3" x14ac:dyDescent="0.2">
      <c r="A8" s="3" t="s">
        <v>29</v>
      </c>
      <c r="B8" s="3" t="s">
        <v>57</v>
      </c>
      <c r="C8" s="4">
        <v>61</v>
      </c>
    </row>
    <row r="9" spans="1:3" x14ac:dyDescent="0.2">
      <c r="A9" s="3" t="s">
        <v>30</v>
      </c>
      <c r="B9" s="3" t="s">
        <v>58</v>
      </c>
      <c r="C9" s="4">
        <v>19.5</v>
      </c>
    </row>
    <row r="10" spans="1:3" x14ac:dyDescent="0.2">
      <c r="A10" s="3" t="s">
        <v>31</v>
      </c>
      <c r="B10" s="3" t="s">
        <v>60</v>
      </c>
      <c r="C10" s="4">
        <v>44</v>
      </c>
    </row>
    <row r="11" spans="1:3" x14ac:dyDescent="0.2">
      <c r="A11" s="3" t="s">
        <v>32</v>
      </c>
      <c r="B11" s="3" t="s">
        <v>59</v>
      </c>
      <c r="C11" s="4">
        <v>50.5</v>
      </c>
    </row>
    <row r="12" spans="1:3" x14ac:dyDescent="0.2">
      <c r="B12" s="1"/>
      <c r="C12" s="2"/>
    </row>
    <row r="13" spans="1:3" x14ac:dyDescent="0.2">
      <c r="B13" s="1"/>
      <c r="C13" s="2"/>
    </row>
    <row r="14" spans="1:3" x14ac:dyDescent="0.2">
      <c r="B14" s="1"/>
      <c r="C14" s="2"/>
    </row>
    <row r="15" spans="1:3" x14ac:dyDescent="0.2">
      <c r="B15" s="1"/>
      <c r="C15" s="2"/>
    </row>
    <row r="16" spans="1:3" x14ac:dyDescent="0.2">
      <c r="B16" s="1"/>
      <c r="C16" s="2"/>
    </row>
    <row r="17" spans="2:3" x14ac:dyDescent="0.2">
      <c r="B17" s="1"/>
      <c r="C17" s="2"/>
    </row>
    <row r="18" spans="2:3" x14ac:dyDescent="0.2">
      <c r="B18" s="1"/>
    </row>
  </sheetData>
  <phoneticPr fontId="1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PAINEL</vt:lpstr>
      <vt:lpstr>FORNECEDOR A</vt:lpstr>
      <vt:lpstr>FORNECEDOR B</vt:lpstr>
      <vt:lpstr>FORNECEDOR 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</cp:lastModifiedBy>
  <dcterms:created xsi:type="dcterms:W3CDTF">2013-07-16T18:06:00Z</dcterms:created>
  <dcterms:modified xsi:type="dcterms:W3CDTF">2015-06-18T00:56:49Z</dcterms:modified>
</cp:coreProperties>
</file>