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o64\Documents\GitHub\element-six\Day 1- Mastering Formulas + Pivot Tables in Excel\4-Pivot Table Dashboards\"/>
    </mc:Choice>
  </mc:AlternateContent>
  <xr:revisionPtr revIDLastSave="0" documentId="13_ncr:1_{062E2003-2B84-41C6-8F85-57BF3488CE2C}" xr6:coauthVersionLast="45" xr6:coauthVersionMax="45" xr10:uidLastSave="{00000000-0000-0000-0000-000000000000}"/>
  <bookViews>
    <workbookView xWindow="-93" yWindow="507" windowWidth="25786" windowHeight="13986" xr2:uid="{D15DA60C-AE32-4E09-8BBE-0829D56B7831}"/>
  </bookViews>
  <sheets>
    <sheet name="Transactions" sheetId="1" r:id="rId1"/>
    <sheet name="Contacts" sheetId="2" r:id="rId2"/>
    <sheet name="States" sheetId="3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<sst xmlns="http://schemas.openxmlformats.org/spreadsheetml/2006/main" count="2298" uniqueCount="1369">
  <si>
    <t>Date</t>
  </si>
  <si>
    <t>Customer ID</t>
  </si>
  <si>
    <t>Rep</t>
  </si>
  <si>
    <t>Product</t>
  </si>
  <si>
    <t>Cost</t>
  </si>
  <si>
    <t>Units Sold</t>
  </si>
  <si>
    <t>Total Amount</t>
  </si>
  <si>
    <t>ID</t>
  </si>
  <si>
    <t>Company Name</t>
  </si>
  <si>
    <t>Address</t>
  </si>
  <si>
    <t>City</t>
  </si>
  <si>
    <t>State</t>
  </si>
  <si>
    <t>Zip</t>
  </si>
  <si>
    <t>State Abbr</t>
  </si>
  <si>
    <t>Region</t>
  </si>
  <si>
    <t>Amalea</t>
  </si>
  <si>
    <t>Televisions</t>
  </si>
  <si>
    <t>O'Keefe, Kuvalis and Rodriguez</t>
  </si>
  <si>
    <t>42242 Pawling Place</t>
  </si>
  <si>
    <t>Bridgeport</t>
  </si>
  <si>
    <t>CT</t>
  </si>
  <si>
    <t>06606</t>
  </si>
  <si>
    <t>ALABAMA</t>
  </si>
  <si>
    <t>AL</t>
  </si>
  <si>
    <t>South</t>
  </si>
  <si>
    <t>Consoles</t>
  </si>
  <si>
    <t>Johnston Inc</t>
  </si>
  <si>
    <t>682 Moland Road</t>
  </si>
  <si>
    <t>Phoenix</t>
  </si>
  <si>
    <t>AZ</t>
  </si>
  <si>
    <t>ALASKA</t>
  </si>
  <si>
    <t>AK</t>
  </si>
  <si>
    <t>West</t>
  </si>
  <si>
    <t>Wires &amp; Chords</t>
  </si>
  <si>
    <t>Schmitt, Bailey and O'Keefe</t>
  </si>
  <si>
    <t>09689 Dwight Way</t>
  </si>
  <si>
    <t>York</t>
  </si>
  <si>
    <t>PA</t>
  </si>
  <si>
    <t>ARIZONA</t>
  </si>
  <si>
    <t>Fraser</t>
  </si>
  <si>
    <t>Radios</t>
  </si>
  <si>
    <t>Wehner, Feeney and Hettinger</t>
  </si>
  <si>
    <t>1028 Farragut Circle</t>
  </si>
  <si>
    <t>Toledo</t>
  </si>
  <si>
    <t>OH</t>
  </si>
  <si>
    <t>ARKANSAS</t>
  </si>
  <si>
    <t>AR</t>
  </si>
  <si>
    <t>Tabina</t>
  </si>
  <si>
    <t>Oberbrunner-Zulauf</t>
  </si>
  <si>
    <t>26753 Atwood Crossing</t>
  </si>
  <si>
    <t>Topeka</t>
  </si>
  <si>
    <t>KS</t>
  </si>
  <si>
    <t>CALIFORNIA</t>
  </si>
  <si>
    <t>CA</t>
  </si>
  <si>
    <t>Huel-Durgan</t>
  </si>
  <si>
    <t>83 Myrtle Road</t>
  </si>
  <si>
    <t>Garden Grove</t>
  </si>
  <si>
    <t>COLORADO</t>
  </si>
  <si>
    <t>CO</t>
  </si>
  <si>
    <t>Zola</t>
  </si>
  <si>
    <t>Abbott, Jast and Hoppe</t>
  </si>
  <si>
    <t>0537 Sutteridge Alley</t>
  </si>
  <si>
    <t>Corona</t>
  </si>
  <si>
    <t>CONNECTICUT</t>
  </si>
  <si>
    <t>Northeast</t>
  </si>
  <si>
    <t>Rolfson-Mueller</t>
  </si>
  <si>
    <t>7360 Northview Road</t>
  </si>
  <si>
    <t>San Rafael</t>
  </si>
  <si>
    <t>DISTRICT OF COLUMBIA</t>
  </si>
  <si>
    <t>DC</t>
  </si>
  <si>
    <t>Schumm Inc</t>
  </si>
  <si>
    <t>78 Westerfield Lane</t>
  </si>
  <si>
    <t>Tacoma</t>
  </si>
  <si>
    <t>WA</t>
  </si>
  <si>
    <t>DELAWARE</t>
  </si>
  <si>
    <t>DE</t>
  </si>
  <si>
    <t>Allayne</t>
  </si>
  <si>
    <t>Prohaska, Padberg and Homenick</t>
  </si>
  <si>
    <t>4008 Melody Street</t>
  </si>
  <si>
    <t>Boynton Beach</t>
  </si>
  <si>
    <t>FL</t>
  </si>
  <si>
    <t>FLORIDA</t>
  </si>
  <si>
    <t>Gerhold-Cummings</t>
  </si>
  <si>
    <t>657 Menomonie Junction</t>
  </si>
  <si>
    <t>Los Angeles</t>
  </si>
  <si>
    <t>GEORGIA</t>
  </si>
  <si>
    <t>GA</t>
  </si>
  <si>
    <t>Jade</t>
  </si>
  <si>
    <t>McDermott and Sons</t>
  </si>
  <si>
    <t>184 Redwing Place</t>
  </si>
  <si>
    <t>Shreveport</t>
  </si>
  <si>
    <t>LA</t>
  </si>
  <si>
    <t>HAWAII</t>
  </si>
  <si>
    <t>HI</t>
  </si>
  <si>
    <t>Shoes</t>
  </si>
  <si>
    <t>Wilkinson, Johnson and Schumm</t>
  </si>
  <si>
    <t>03 Helena Hill</t>
  </si>
  <si>
    <t>San Diego</t>
  </si>
  <si>
    <t>IDAHO</t>
  </si>
  <si>
    <t>Mitchell-Vandervort</t>
  </si>
  <si>
    <t>5908 Green Ridge Crossing</t>
  </si>
  <si>
    <t>Fort Pierce</t>
  </si>
  <si>
    <t>ILLINOIS</t>
  </si>
  <si>
    <t>IL</t>
  </si>
  <si>
    <t>Midwest</t>
  </si>
  <si>
    <t>Hettinger LLC</t>
  </si>
  <si>
    <t>9 Morning Place</t>
  </si>
  <si>
    <t>Mc Keesport</t>
  </si>
  <si>
    <t>INDIANA</t>
  </si>
  <si>
    <t>IN</t>
  </si>
  <si>
    <t>Hagenes, Reichel and Cormier</t>
  </si>
  <si>
    <t>52 Acker Pass</t>
  </si>
  <si>
    <t>Mobile</t>
  </si>
  <si>
    <t>IOWA</t>
  </si>
  <si>
    <t>IA</t>
  </si>
  <si>
    <t>Gislason, Schaefer and Weissnat</t>
  </si>
  <si>
    <t>08045 3rd Drive</t>
  </si>
  <si>
    <t>Bronx</t>
  </si>
  <si>
    <t>NY</t>
  </si>
  <si>
    <t>KANSAS</t>
  </si>
  <si>
    <t>Haley-Bins</t>
  </si>
  <si>
    <t>366 Loeprich Pass</t>
  </si>
  <si>
    <t>Portland</t>
  </si>
  <si>
    <t>OR</t>
  </si>
  <si>
    <t>KENTUCKY</t>
  </si>
  <si>
    <t>KY</t>
  </si>
  <si>
    <t>Hessel, Gibson and Jacobson</t>
  </si>
  <si>
    <t>7282 Anthes Hill</t>
  </si>
  <si>
    <t>Albany</t>
  </si>
  <si>
    <t>LOUISIANA</t>
  </si>
  <si>
    <t>Kautzer, Kessler and Corwin</t>
  </si>
  <si>
    <t>0 Pearson Lane</t>
  </si>
  <si>
    <t>Bloomington</t>
  </si>
  <si>
    <t>MAINE</t>
  </si>
  <si>
    <t>ME</t>
  </si>
  <si>
    <t>Blick Group</t>
  </si>
  <si>
    <t>6703 Ohio Alley</t>
  </si>
  <si>
    <t>Lincoln</t>
  </si>
  <si>
    <t>NE</t>
  </si>
  <si>
    <t>MARYLAND</t>
  </si>
  <si>
    <t>MD</t>
  </si>
  <si>
    <t>Kunde and Sons</t>
  </si>
  <si>
    <t>4333 Claremont Lane</t>
  </si>
  <si>
    <t>Shawnee Mission</t>
  </si>
  <si>
    <t>MASSACHUSETTS</t>
  </si>
  <si>
    <t>MA</t>
  </si>
  <si>
    <t>Senger Inc</t>
  </si>
  <si>
    <t>49597 Hintze Circle</t>
  </si>
  <si>
    <t>Corpus Christi</t>
  </si>
  <si>
    <t>TX</t>
  </si>
  <si>
    <t>MICHIGAN</t>
  </si>
  <si>
    <t>MI</t>
  </si>
  <si>
    <t>Olson LLC</t>
  </si>
  <si>
    <t>9 Dwight Way</t>
  </si>
  <si>
    <t>Atlanta</t>
  </si>
  <si>
    <t>MINNESOTA</t>
  </si>
  <si>
    <t>MN</t>
  </si>
  <si>
    <t>Eichmann Inc</t>
  </si>
  <si>
    <t>4 Rutledge Avenue</t>
  </si>
  <si>
    <t>Young America</t>
  </si>
  <si>
    <t>MISSISSIPPI</t>
  </si>
  <si>
    <t>MS</t>
  </si>
  <si>
    <t>Beer, Wintheiser and Keeling</t>
  </si>
  <si>
    <t>1244 Summerview Parkway</t>
  </si>
  <si>
    <t>Racine</t>
  </si>
  <si>
    <t>WI</t>
  </si>
  <si>
    <t>MISSOURI</t>
  </si>
  <si>
    <t>MO</t>
  </si>
  <si>
    <t>Sporer Group</t>
  </si>
  <si>
    <t>4351 Continental Parkway</t>
  </si>
  <si>
    <t>Philadelphia</t>
  </si>
  <si>
    <t>MONTANA</t>
  </si>
  <si>
    <t>MT</t>
  </si>
  <si>
    <t>Huel, Schmeler and Leuschke</t>
  </si>
  <si>
    <t>9537 Toban Avenue</t>
  </si>
  <si>
    <t>San Antonio</t>
  </si>
  <si>
    <t>NEBRASKA</t>
  </si>
  <si>
    <t>Hansen-Welch</t>
  </si>
  <si>
    <t>8 Bluestem Avenue</t>
  </si>
  <si>
    <t>New York City</t>
  </si>
  <si>
    <t>NEVADA</t>
  </si>
  <si>
    <t>NV</t>
  </si>
  <si>
    <t>Windler, Miller and Watsica</t>
  </si>
  <si>
    <t>01100 Truax Junction</t>
  </si>
  <si>
    <t>Oklahoma City</t>
  </si>
  <si>
    <t>OK</t>
  </si>
  <si>
    <t>NEW HAMPSHIRE</t>
  </si>
  <si>
    <t>NH</t>
  </si>
  <si>
    <t>Hagenes-Cruickshank</t>
  </si>
  <si>
    <t>1 Oneill Street</t>
  </si>
  <si>
    <t>Detroit</t>
  </si>
  <si>
    <t>NEW JERSEY</t>
  </si>
  <si>
    <t>NJ</t>
  </si>
  <si>
    <t>Gutkowski and Sons</t>
  </si>
  <si>
    <t>1227 Elmside Lane</t>
  </si>
  <si>
    <t>San Jose</t>
  </si>
  <si>
    <t>NEW MEXICO</t>
  </si>
  <si>
    <t>NM</t>
  </si>
  <si>
    <t>Hackett LLC</t>
  </si>
  <si>
    <t>66 Bayside Lane</t>
  </si>
  <si>
    <t>Sacramento</t>
  </si>
  <si>
    <t>NEW YORK</t>
  </si>
  <si>
    <t>Bradtke LLC</t>
  </si>
  <si>
    <t>57103 Milwaukee Junction</t>
  </si>
  <si>
    <t>Pueblo</t>
  </si>
  <si>
    <t>NORTH CAROLINA</t>
  </si>
  <si>
    <t>NC</t>
  </si>
  <si>
    <t>Cremin-Jacobi</t>
  </si>
  <si>
    <t>30 Morrow Drive</t>
  </si>
  <si>
    <t>Saginaw</t>
  </si>
  <si>
    <t>NORTH DAKOTA</t>
  </si>
  <si>
    <t>ND</t>
  </si>
  <si>
    <t>Grimes-Hickle</t>
  </si>
  <si>
    <t>88 Lakewood Gardens Trail</t>
  </si>
  <si>
    <t>Houston</t>
  </si>
  <si>
    <t>OHIO</t>
  </si>
  <si>
    <t>Romaguera, Rice and Jenkins</t>
  </si>
  <si>
    <t>2 Laurel Park</t>
  </si>
  <si>
    <t>Cheyenne</t>
  </si>
  <si>
    <t>WY</t>
  </si>
  <si>
    <t>OKLAHOMA</t>
  </si>
  <si>
    <t>Carroll-Rau</t>
  </si>
  <si>
    <t>526 Buell Trail</t>
  </si>
  <si>
    <t>Salt Lake City</t>
  </si>
  <si>
    <t>UT</t>
  </si>
  <si>
    <t>OREGON</t>
  </si>
  <si>
    <t>Harber-Kub</t>
  </si>
  <si>
    <t>58136 Kedzie Parkway</t>
  </si>
  <si>
    <t>PENNSYLVANIA</t>
  </si>
  <si>
    <t>Kutch-Cremin</t>
  </si>
  <si>
    <t>79 Grayhawk Plaza</t>
  </si>
  <si>
    <t>Laredo</t>
  </si>
  <si>
    <t>RHODE ISLAND</t>
  </si>
  <si>
    <t>RI</t>
  </si>
  <si>
    <t>Bashirian Group</t>
  </si>
  <si>
    <t>5522 Mallory Street</t>
  </si>
  <si>
    <t>SOUTH CAROLINA</t>
  </si>
  <si>
    <t>SC</t>
  </si>
  <si>
    <t>Wuckert, Gleichner and Hamill</t>
  </si>
  <si>
    <t>81627 West Road</t>
  </si>
  <si>
    <t>Austin</t>
  </si>
  <si>
    <t>SOUTH DAKOTA</t>
  </si>
  <si>
    <t>SD</t>
  </si>
  <si>
    <t>Schmeler LLC</t>
  </si>
  <si>
    <t>00746 Rieder Point</t>
  </si>
  <si>
    <t>Cincinnati</t>
  </si>
  <si>
    <t>TENNESSEE</t>
  </si>
  <si>
    <t>TN</t>
  </si>
  <si>
    <t>Boehm-Torphy</t>
  </si>
  <si>
    <t>8 Marcy Center</t>
  </si>
  <si>
    <t>Birmingham</t>
  </si>
  <si>
    <t>TEXAS</t>
  </si>
  <si>
    <t>Quigley, Lesch and Williamson</t>
  </si>
  <si>
    <t>6 8th Plaza</t>
  </si>
  <si>
    <t>Boise</t>
  </si>
  <si>
    <t>UTAH</t>
  </si>
  <si>
    <t>Mertz-Wiegand</t>
  </si>
  <si>
    <t>789 Blue Bill Park Terrace</t>
  </si>
  <si>
    <t>Tyler</t>
  </si>
  <si>
    <t>VERMONT</t>
  </si>
  <si>
    <t>VT</t>
  </si>
  <si>
    <t>Larson, Brown and Denesik</t>
  </si>
  <si>
    <t>6 Northfield Hill</t>
  </si>
  <si>
    <t>Pittsburgh</t>
  </si>
  <si>
    <t>VIRGINIA</t>
  </si>
  <si>
    <t>VA</t>
  </si>
  <si>
    <t>Lockman-Bradtke</t>
  </si>
  <si>
    <t>3 Huxley Hill</t>
  </si>
  <si>
    <t>WASHINGTON</t>
  </si>
  <si>
    <t>Blick-Johns</t>
  </si>
  <si>
    <t>5 Washington Point</t>
  </si>
  <si>
    <t>Inglewood</t>
  </si>
  <si>
    <t>WEST VIRGINIA</t>
  </si>
  <si>
    <t>WV</t>
  </si>
  <si>
    <t>Koss, Kub and Kilback</t>
  </si>
  <si>
    <t>50460 Sachtjen Trail</t>
  </si>
  <si>
    <t>Lexington</t>
  </si>
  <si>
    <t>WISCONSIN</t>
  </si>
  <si>
    <t>Schuster-Tremblay</t>
  </si>
  <si>
    <t>4 Vahlen Pass</t>
  </si>
  <si>
    <t>Washington</t>
  </si>
  <si>
    <t>WYOMING</t>
  </si>
  <si>
    <t>Dicki, Cassin and Bosco</t>
  </si>
  <si>
    <t>416 Northwestern Terrace</t>
  </si>
  <si>
    <t>Torrance</t>
  </si>
  <si>
    <t>O'Keefe Inc</t>
  </si>
  <si>
    <t>841 Ohio Trail</t>
  </si>
  <si>
    <t>Richmond</t>
  </si>
  <si>
    <t>Kling Inc</t>
  </si>
  <si>
    <t>073 Weeping Birch Park</t>
  </si>
  <si>
    <t>Dallas</t>
  </si>
  <si>
    <t>Bernhard-Durgan</t>
  </si>
  <si>
    <t>7 Burrows Place</t>
  </si>
  <si>
    <t>Cleveland</t>
  </si>
  <si>
    <t>Rowe, Gleichner and Shields</t>
  </si>
  <si>
    <t>7 Fulton Crossing</t>
  </si>
  <si>
    <t>Montgomery</t>
  </si>
  <si>
    <t>Dibbert-Kuvalis</t>
  </si>
  <si>
    <t>7058 Weeping Birch Point</t>
  </si>
  <si>
    <t>Hirthe-VonRueden</t>
  </si>
  <si>
    <t>0109 Hagan Place</t>
  </si>
  <si>
    <t>Silver Spring</t>
  </si>
  <si>
    <t>Dach LLC</t>
  </si>
  <si>
    <t>19 Coleman Circle</t>
  </si>
  <si>
    <t>Spencer-Purdy</t>
  </si>
  <si>
    <t>848 Eagan Plaza</t>
  </si>
  <si>
    <t>Warren</t>
  </si>
  <si>
    <t>Cartwright-Rippin</t>
  </si>
  <si>
    <t>2 Schurz Junction</t>
  </si>
  <si>
    <t>Arlington</t>
  </si>
  <si>
    <t>Lynch and Sons</t>
  </si>
  <si>
    <t>14 Alpine Street</t>
  </si>
  <si>
    <t>Valley Forge</t>
  </si>
  <si>
    <t>Jast Group</t>
  </si>
  <si>
    <t>846 Lotheville Junction</t>
  </si>
  <si>
    <t>Pacocha-Daniel</t>
  </si>
  <si>
    <t>0365 Onsgard Parkway</t>
  </si>
  <si>
    <t>Barrows LLC</t>
  </si>
  <si>
    <t>680 Bashford Lane</t>
  </si>
  <si>
    <t>Fort Smith</t>
  </si>
  <si>
    <t>Sporer-Larson</t>
  </si>
  <si>
    <t>762 Jenna Alley</t>
  </si>
  <si>
    <t>Moreno Valley</t>
  </si>
  <si>
    <t>Lemke-DuBuque</t>
  </si>
  <si>
    <t>2 Armistice Hill</t>
  </si>
  <si>
    <t>Orange</t>
  </si>
  <si>
    <t>Brakus Inc</t>
  </si>
  <si>
    <t>251 South Circle</t>
  </si>
  <si>
    <t>Simi Valley</t>
  </si>
  <si>
    <t>Erdman-Grimes</t>
  </si>
  <si>
    <t>300 Fordem Court</t>
  </si>
  <si>
    <t>Louisville</t>
  </si>
  <si>
    <t>Tillman, Fadel and Mills</t>
  </si>
  <si>
    <t>23269 Lakewood Parkway</t>
  </si>
  <si>
    <t>Ruecker, Adams and Blick</t>
  </si>
  <si>
    <t>3588 Doe Crossing Crossing</t>
  </si>
  <si>
    <t>Fort Lauderdale</t>
  </si>
  <si>
    <t>Kuhic, Russel and Heidenreich</t>
  </si>
  <si>
    <t>41707 Pearson Place</t>
  </si>
  <si>
    <t>Charlotte</t>
  </si>
  <si>
    <t>Emard, Smith and Shields</t>
  </si>
  <si>
    <t>73222 Glacier Hill Point</t>
  </si>
  <si>
    <t>Grimes, Von and Sauer</t>
  </si>
  <si>
    <t>7622 Schiller Parkway</t>
  </si>
  <si>
    <t>Virginia Beach</t>
  </si>
  <si>
    <t>Kunde-Schuppe</t>
  </si>
  <si>
    <t>06658 Comanche Trail</t>
  </si>
  <si>
    <t>Connelly-O'Hara</t>
  </si>
  <si>
    <t>32 Corben Hill</t>
  </si>
  <si>
    <t>Boston</t>
  </si>
  <si>
    <t>02216</t>
  </si>
  <si>
    <t>Koss-Upton</t>
  </si>
  <si>
    <t>8319 Nova Road</t>
  </si>
  <si>
    <t>Satterfield-Langosh</t>
  </si>
  <si>
    <t>3850 Doe Crossing Plaza</t>
  </si>
  <si>
    <t>Columbus</t>
  </si>
  <si>
    <t>O'Connell-Hahn</t>
  </si>
  <si>
    <t>363 Lighthouse Bay Road</t>
  </si>
  <si>
    <t>02163</t>
  </si>
  <si>
    <t>Wolff, Labadie and Labadie</t>
  </si>
  <si>
    <t>35393 Express Junction</t>
  </si>
  <si>
    <t>Huel Group</t>
  </si>
  <si>
    <t>62541 Heffernan Court</t>
  </si>
  <si>
    <t>Fort Wayne</t>
  </si>
  <si>
    <t>Willms-Connelly</t>
  </si>
  <si>
    <t>32656 Burrows Parkway</t>
  </si>
  <si>
    <t>Saint Louis</t>
  </si>
  <si>
    <t>Cassin LLC</t>
  </si>
  <si>
    <t>2912 Anniversary Lane</t>
  </si>
  <si>
    <t>Haley, Schaefer and Armstrong</t>
  </si>
  <si>
    <t>263 Dawn Lane</t>
  </si>
  <si>
    <t>Watsica, Bins and Altenwerth</t>
  </si>
  <si>
    <t>6857 Clove Pass</t>
  </si>
  <si>
    <t>Ocala</t>
  </si>
  <si>
    <t>Hoeger and Sons</t>
  </si>
  <si>
    <t>98 Mayfield Pass</t>
  </si>
  <si>
    <t>Greenholt-Murazik</t>
  </si>
  <si>
    <t>1 Killdeer Crossing</t>
  </si>
  <si>
    <t>Lake Worth</t>
  </si>
  <si>
    <t>Block Inc</t>
  </si>
  <si>
    <t>0307 Mendota Crossing</t>
  </si>
  <si>
    <t>Athens</t>
  </si>
  <si>
    <t>Kuvalis, Willms and Padberg</t>
  </si>
  <si>
    <t>5 Grayhawk Terrace</t>
  </si>
  <si>
    <t>Gibson-Lemke</t>
  </si>
  <si>
    <t>240 7th Hill</t>
  </si>
  <si>
    <t>Milwaukee</t>
  </si>
  <si>
    <t>Willms Inc</t>
  </si>
  <si>
    <t>178 Moose Plaza</t>
  </si>
  <si>
    <t>Denver</t>
  </si>
  <si>
    <t>Block, Emard and Powlowski</t>
  </si>
  <si>
    <t>10922 Farragut Lane</t>
  </si>
  <si>
    <t>Treutel, Ondricka and Jacobson</t>
  </si>
  <si>
    <t>96 Anhalt Terrace</t>
  </si>
  <si>
    <t>Aurora</t>
  </si>
  <si>
    <t>Rogahn-Wunsch</t>
  </si>
  <si>
    <t>340 Melby Circle</t>
  </si>
  <si>
    <t>Madison</t>
  </si>
  <si>
    <t>Abshire, Gibson and Padberg</t>
  </si>
  <si>
    <t>94272 Rockefeller Junction</t>
  </si>
  <si>
    <t>Saint Paul</t>
  </si>
  <si>
    <t>Smitham LLC</t>
  </si>
  <si>
    <t>473 Springview Crossing</t>
  </si>
  <si>
    <t>Lakeland</t>
  </si>
  <si>
    <t>Kerluke, Harris and Keebler</t>
  </si>
  <si>
    <t>76 Thackeray Circle</t>
  </si>
  <si>
    <t>Buckridge, Hermann and Bernier</t>
  </si>
  <si>
    <t>19706 Clove Circle</t>
  </si>
  <si>
    <t>Zemlak Inc</t>
  </si>
  <si>
    <t>67 Pine View Avenue</t>
  </si>
  <si>
    <t>Lind-O'Reilly</t>
  </si>
  <si>
    <t>8 Marcy Point</t>
  </si>
  <si>
    <t>Russel-Kreiger</t>
  </si>
  <si>
    <t>4330 Eastwood Street</t>
  </si>
  <si>
    <t>Duluth</t>
  </si>
  <si>
    <t>Conn Group</t>
  </si>
  <si>
    <t>30 Cherokee Place</t>
  </si>
  <si>
    <t>El Paso</t>
  </si>
  <si>
    <t>Gaylord, Dickens and Medhurst</t>
  </si>
  <si>
    <t>5 Petterle Center</t>
  </si>
  <si>
    <t>Trenton</t>
  </si>
  <si>
    <t>08619</t>
  </si>
  <si>
    <t>Bruen-Greenfelder</t>
  </si>
  <si>
    <t>66673 Cody Point</t>
  </si>
  <si>
    <t>Macon</t>
  </si>
  <si>
    <t>Sauer LLC</t>
  </si>
  <si>
    <t>5351 Everett Plaza</t>
  </si>
  <si>
    <t>Zulauf-Aufderhar</t>
  </si>
  <si>
    <t>45 Dottie Drive</t>
  </si>
  <si>
    <t>Lubbock</t>
  </si>
  <si>
    <t>O'Reilly, Miller and Cartwright</t>
  </si>
  <si>
    <t>85880 Onsgard Avenue</t>
  </si>
  <si>
    <t>Troy</t>
  </si>
  <si>
    <t>Eichmann, Dach and Stark</t>
  </si>
  <si>
    <t>37718 Fremont Plaza</t>
  </si>
  <si>
    <t>Pacocha, Purdy and Mayert</t>
  </si>
  <si>
    <t>29 Glacier Hill Place</t>
  </si>
  <si>
    <t>San Francisco</t>
  </si>
  <si>
    <t>Stracke LLC</t>
  </si>
  <si>
    <t>38896 Oriole Junction</t>
  </si>
  <si>
    <t>Chula Vista</t>
  </si>
  <si>
    <t>Trantow, Jaskolski and Gleason</t>
  </si>
  <si>
    <t>1080 Packers Trail</t>
  </si>
  <si>
    <t>Wichita Falls</t>
  </si>
  <si>
    <t>Corkery Group</t>
  </si>
  <si>
    <t>1201 Harbort Junction</t>
  </si>
  <si>
    <t>Waterbury</t>
  </si>
  <si>
    <t>06705</t>
  </si>
  <si>
    <t>Turner LLC</t>
  </si>
  <si>
    <t>0 Blackbird Crossing</t>
  </si>
  <si>
    <t>Langosh-Dooley</t>
  </si>
  <si>
    <t>0 Grover Terrace</t>
  </si>
  <si>
    <t>Kunze Group</t>
  </si>
  <si>
    <t>2331 Calypso Lane</t>
  </si>
  <si>
    <t>Ruecker-Hermiston</t>
  </si>
  <si>
    <t>755 Annamark Court</t>
  </si>
  <si>
    <t>Palmdale</t>
  </si>
  <si>
    <t>Satterfield-Heller</t>
  </si>
  <si>
    <t>05 Kim Pass</t>
  </si>
  <si>
    <t>Waelchi, Gleason and Kertzmann</t>
  </si>
  <si>
    <t>54 Glendale Drive</t>
  </si>
  <si>
    <t>Fort Collins</t>
  </si>
  <si>
    <t>Tillman-Ortiz</t>
  </si>
  <si>
    <t>17 Dovetail Crossing</t>
  </si>
  <si>
    <t>Orlando</t>
  </si>
  <si>
    <t>Roob-Sporer</t>
  </si>
  <si>
    <t>283 Loeprich Avenue</t>
  </si>
  <si>
    <t>Seattle</t>
  </si>
  <si>
    <t>Blanda-Von</t>
  </si>
  <si>
    <t>38 Ruskin Circle</t>
  </si>
  <si>
    <t>Zulauf-Mayer</t>
  </si>
  <si>
    <t>292 Oneill Junction</t>
  </si>
  <si>
    <t>Oakland</t>
  </si>
  <si>
    <t>Lang, Muller and Sipes</t>
  </si>
  <si>
    <t>69 Pierstorff Road</t>
  </si>
  <si>
    <t>Wichita</t>
  </si>
  <si>
    <t>Conn-Towne</t>
  </si>
  <si>
    <t>44984 Blue Bill Park Circle</t>
  </si>
  <si>
    <t>Wilmington</t>
  </si>
  <si>
    <t>Ondricka, Schaefer and Trantow</t>
  </si>
  <si>
    <t>8511 Lighthouse Bay Terrace</t>
  </si>
  <si>
    <t>Monroe</t>
  </si>
  <si>
    <t>Batz Group</t>
  </si>
  <si>
    <t>51433 Hansons Plaza</t>
  </si>
  <si>
    <t>Champaign</t>
  </si>
  <si>
    <t>Schumm Group</t>
  </si>
  <si>
    <t>8 Stephen Street</t>
  </si>
  <si>
    <t>Pouros Group</t>
  </si>
  <si>
    <t>9 Rusk Park</t>
  </si>
  <si>
    <t>Green Bay</t>
  </si>
  <si>
    <t>Macejkovic, Conroy and Hammes</t>
  </si>
  <si>
    <t>36207 Myrtle Way</t>
  </si>
  <si>
    <t>Kilback Group</t>
  </si>
  <si>
    <t>887 Northridge Circle</t>
  </si>
  <si>
    <t>Goldner-McGlynn</t>
  </si>
  <si>
    <t>7 Stuart Circle</t>
  </si>
  <si>
    <t>Schmidt, Flatley and Schaden</t>
  </si>
  <si>
    <t>0934 Lyons Park</t>
  </si>
  <si>
    <t>Brown-Kris</t>
  </si>
  <si>
    <t>644 Forest Run Point</t>
  </si>
  <si>
    <t>Davenport</t>
  </si>
  <si>
    <t>Heidenreich-Hegmann</t>
  </si>
  <si>
    <t>8 Algoma Alley</t>
  </si>
  <si>
    <t>Bethesda</t>
  </si>
  <si>
    <t>Tremblay-Bayer</t>
  </si>
  <si>
    <t>68 Ilene Plaza</t>
  </si>
  <si>
    <t>Metz-Emard</t>
  </si>
  <si>
    <t>12 Sullivan Lane</t>
  </si>
  <si>
    <t>Tampa</t>
  </si>
  <si>
    <t>Stokes and Sons</t>
  </si>
  <si>
    <t>8184 Dorton Plaza</t>
  </si>
  <si>
    <t>Powlowski-Eichmann</t>
  </si>
  <si>
    <t>34 Helena Court</t>
  </si>
  <si>
    <t>Gary</t>
  </si>
  <si>
    <t>Schamberger LLC</t>
  </si>
  <si>
    <t>02794 Pawling Parkway</t>
  </si>
  <si>
    <t>Miami</t>
  </si>
  <si>
    <t>Watsica-Walker</t>
  </si>
  <si>
    <t>357 Westridge Way</t>
  </si>
  <si>
    <t>Las Vegas</t>
  </si>
  <si>
    <t>Erdman-Welch</t>
  </si>
  <si>
    <t>03182 Lunder Alley</t>
  </si>
  <si>
    <t>Pfannerstill, Stehr and Monahan</t>
  </si>
  <si>
    <t>85 Browning Avenue</t>
  </si>
  <si>
    <t>Zemlak, Christiansen and Daugherty</t>
  </si>
  <si>
    <t>640 Tomscot Pass</t>
  </si>
  <si>
    <t>Hilll-Feest</t>
  </si>
  <si>
    <t>32 Carberry Alley</t>
  </si>
  <si>
    <t>Schaden, Bins and Schuster</t>
  </si>
  <si>
    <t>3836 South Circle</t>
  </si>
  <si>
    <t>Chandler</t>
  </si>
  <si>
    <t>Durgan, Greenholt and Blick</t>
  </si>
  <si>
    <t>133 Melody Lane</t>
  </si>
  <si>
    <t>Honolulu</t>
  </si>
  <si>
    <t>Reichert LLC</t>
  </si>
  <si>
    <t>363 Annamark Parkway</t>
  </si>
  <si>
    <t>Escondido</t>
  </si>
  <si>
    <t>Fritsch, Pfannerstill and Lockman</t>
  </si>
  <si>
    <t>9009 Maywood Point</t>
  </si>
  <si>
    <t>King Group</t>
  </si>
  <si>
    <t>94383 Schlimgen Hill</t>
  </si>
  <si>
    <t>Dietrich, Breitenberg and Walter</t>
  </si>
  <si>
    <t>3365 Messerschmidt Crossing</t>
  </si>
  <si>
    <t>Charleston</t>
  </si>
  <si>
    <t>Stiedemann, Greenfelder and Gibson</t>
  </si>
  <si>
    <t>378 Calypso Drive</t>
  </si>
  <si>
    <t>Davis Group</t>
  </si>
  <si>
    <t>15 Cascade Parkway</t>
  </si>
  <si>
    <t>Crooks, Doyle and Upton</t>
  </si>
  <si>
    <t>93908 Emmet Trail</t>
  </si>
  <si>
    <t>Minneapolis</t>
  </si>
  <si>
    <t>Cruickshank, Padberg and Bauch</t>
  </si>
  <si>
    <t>52 Grayhawk Parkway</t>
  </si>
  <si>
    <t>Tulsa</t>
  </si>
  <si>
    <t>Berge, Little and Pouros</t>
  </si>
  <si>
    <t>90131 Vernon Terrace</t>
  </si>
  <si>
    <t>Hoppe Inc</t>
  </si>
  <si>
    <t>4 Susan Center</t>
  </si>
  <si>
    <t>Jersey City</t>
  </si>
  <si>
    <t>07310</t>
  </si>
  <si>
    <t>Ruecker-Konopelski</t>
  </si>
  <si>
    <t>6608 Riverside Lane</t>
  </si>
  <si>
    <t>Knoxville</t>
  </si>
  <si>
    <t>Buckridge, Padberg and Harvey</t>
  </si>
  <si>
    <t>483 Mallory Avenue</t>
  </si>
  <si>
    <t>Brooklyn</t>
  </si>
  <si>
    <t>Pagac-Hand</t>
  </si>
  <si>
    <t>6 Green Street</t>
  </si>
  <si>
    <t>Jefferson City</t>
  </si>
  <si>
    <t>Shields and Sons</t>
  </si>
  <si>
    <t>66882 Katie Street</t>
  </si>
  <si>
    <t>Swift-Batz</t>
  </si>
  <si>
    <t>24 Swallow Street</t>
  </si>
  <si>
    <t>Erie</t>
  </si>
  <si>
    <t>Cronin, Collins and Gleason</t>
  </si>
  <si>
    <t>320 Briar Crest Point</t>
  </si>
  <si>
    <t>Jackson</t>
  </si>
  <si>
    <t>Sporer, Reynolds and Reichert</t>
  </si>
  <si>
    <t>0 Drewry Place</t>
  </si>
  <si>
    <t>Wiza-Fahey</t>
  </si>
  <si>
    <t>123 Kennedy Road</t>
  </si>
  <si>
    <t>Padberg-Kiehn</t>
  </si>
  <si>
    <t>122 Waubesa Lane</t>
  </si>
  <si>
    <t>Danbury</t>
  </si>
  <si>
    <t>06816</t>
  </si>
  <si>
    <t>Nader-O'Hara</t>
  </si>
  <si>
    <t>28 Raven Street</t>
  </si>
  <si>
    <t>VonRueden, Heaney and Mosciski</t>
  </si>
  <si>
    <t>1897 Glendale Plaza</t>
  </si>
  <si>
    <t>Rockville</t>
  </si>
  <si>
    <t>Wyman Group</t>
  </si>
  <si>
    <t>12 Bayside Point</t>
  </si>
  <si>
    <t>Skiles LLC</t>
  </si>
  <si>
    <t>6516 Shopko Terrace</t>
  </si>
  <si>
    <t>Orn, Rippin and Schaefer</t>
  </si>
  <si>
    <t>6 Tomscot Road</t>
  </si>
  <si>
    <t>Buckridge-Veum</t>
  </si>
  <si>
    <t>4077 Butterfield Point</t>
  </si>
  <si>
    <t>Kirlin-Watsica</t>
  </si>
  <si>
    <t>04019 Hermina Alley</t>
  </si>
  <si>
    <t>Torphy-Lueilwitz</t>
  </si>
  <si>
    <t>288 Coleman Road</t>
  </si>
  <si>
    <t>Jacksonville</t>
  </si>
  <si>
    <t>Altenwerth-Hamill</t>
  </si>
  <si>
    <t>4 Moose Lane</t>
  </si>
  <si>
    <t>Wisozk Inc</t>
  </si>
  <si>
    <t>66 Goodland Center</t>
  </si>
  <si>
    <t>Omaha</t>
  </si>
  <si>
    <t>Marks, Willms and Kassulke</t>
  </si>
  <si>
    <t>0094 Union Trail</t>
  </si>
  <si>
    <t>Kreiger-Gottlieb</t>
  </si>
  <si>
    <t>295 Daystar Point</t>
  </si>
  <si>
    <t>North Las Vegas</t>
  </si>
  <si>
    <t>Thiel-Weissnat</t>
  </si>
  <si>
    <t>67348 Sunfield Pass</t>
  </si>
  <si>
    <t>Buckridge Group</t>
  </si>
  <si>
    <t>8235 Jenifer Place</t>
  </si>
  <si>
    <t>Vienna</t>
  </si>
  <si>
    <t>3 Vidon Trail</t>
  </si>
  <si>
    <t>Midland</t>
  </si>
  <si>
    <t>Langworth and Sons</t>
  </si>
  <si>
    <t>207 Roxbury Court</t>
  </si>
  <si>
    <t>Akron</t>
  </si>
  <si>
    <t>Heller Group</t>
  </si>
  <si>
    <t>87 Mallard Crossing</t>
  </si>
  <si>
    <t>Harrisburg</t>
  </si>
  <si>
    <t>Kessler-Harris</t>
  </si>
  <si>
    <t>9492 Old Gate Avenue</t>
  </si>
  <si>
    <t>Grimes Inc</t>
  </si>
  <si>
    <t>5 Westend Point</t>
  </si>
  <si>
    <t>Memphis</t>
  </si>
  <si>
    <t>Breitenberg, Kuvalis and Friesen</t>
  </si>
  <si>
    <t>94285 Mifflin Circle</t>
  </si>
  <si>
    <t>Bakersfield</t>
  </si>
  <si>
    <t>Waters, Kuhlman and Wuckert</t>
  </si>
  <si>
    <t>5894 Village Green Street</t>
  </si>
  <si>
    <t>Dayton</t>
  </si>
  <si>
    <t>Turner, Upton and Lockman</t>
  </si>
  <si>
    <t>8873 Hoffman Terrace</t>
  </si>
  <si>
    <t>Pensacola</t>
  </si>
  <si>
    <t>Borer-Bayer</t>
  </si>
  <si>
    <t>1 Packers Road</t>
  </si>
  <si>
    <t>Reynolds-Willms</t>
  </si>
  <si>
    <t>0 Anniversary Parkway</t>
  </si>
  <si>
    <t>Konopelski, Dooley and O'Hara</t>
  </si>
  <si>
    <t>08 Thompson Pass</t>
  </si>
  <si>
    <t>Padberg-Lesch</t>
  </si>
  <si>
    <t>8 Clemons Terrace</t>
  </si>
  <si>
    <t>Jamaica</t>
  </si>
  <si>
    <t>Hermann-Bailey</t>
  </si>
  <si>
    <t>64460 North Drive</t>
  </si>
  <si>
    <t>Kansas City</t>
  </si>
  <si>
    <t>Hammes Inc</t>
  </si>
  <si>
    <t>36547 Charing Cross Alley</t>
  </si>
  <si>
    <t>Ferry, Casper and Altenwerth</t>
  </si>
  <si>
    <t>717 Stang Avenue</t>
  </si>
  <si>
    <t>Greensboro</t>
  </si>
  <si>
    <t>Frami, Becker and Mitchell</t>
  </si>
  <si>
    <t>211 Farmco Way</t>
  </si>
  <si>
    <t>Wilkes Barre</t>
  </si>
  <si>
    <t>Johnson-Bahringer</t>
  </si>
  <si>
    <t>92606 Manitowish Junction</t>
  </si>
  <si>
    <t>Boulder</t>
  </si>
  <si>
    <t>Ebert, Lehner and Bailey</t>
  </si>
  <si>
    <t>56685 Armistice Junction</t>
  </si>
  <si>
    <t>Kutch-Swift</t>
  </si>
  <si>
    <t>4 Hayes Lane</t>
  </si>
  <si>
    <t>Nitzsche, Wolff and Roob</t>
  </si>
  <si>
    <t>42021 Chinook Drive</t>
  </si>
  <si>
    <t>Huntington</t>
  </si>
  <si>
    <t>Erdman, Jacobi and Schowalter</t>
  </si>
  <si>
    <t>55848 Truax Alley</t>
  </si>
  <si>
    <t>Muskegon</t>
  </si>
  <si>
    <t>Champlin, Sauer and Hettinger</t>
  </si>
  <si>
    <t>34256 Gerald Crossing</t>
  </si>
  <si>
    <t>Russel, Walsh and Ziemann</t>
  </si>
  <si>
    <t>1 Hintze Park</t>
  </si>
  <si>
    <t>Towne-Hand</t>
  </si>
  <si>
    <t>5928 Golden Leaf Parkway</t>
  </si>
  <si>
    <t>Fargo</t>
  </si>
  <si>
    <t>Swift Inc</t>
  </si>
  <si>
    <t>756 Troy Plaza</t>
  </si>
  <si>
    <t>Syracuse</t>
  </si>
  <si>
    <t>Fahey and Sons</t>
  </si>
  <si>
    <t>85514 Mccormick Pass</t>
  </si>
  <si>
    <t>Reichert-Erdman</t>
  </si>
  <si>
    <t>92 Eagan Hill</t>
  </si>
  <si>
    <t>Grand Junction</t>
  </si>
  <si>
    <t>Bosco-Bednar</t>
  </si>
  <si>
    <t>02560 Straubel Crossing</t>
  </si>
  <si>
    <t>Lynch, Fay and Bashirian</t>
  </si>
  <si>
    <t>46565 Sunbrook Parkway</t>
  </si>
  <si>
    <t>08638</t>
  </si>
  <si>
    <t>Mueller, Daugherty and Anderson</t>
  </si>
  <si>
    <t>121 Canary Way</t>
  </si>
  <si>
    <t>Johns, Price and Mohr</t>
  </si>
  <si>
    <t>28 Monterey Parkway</t>
  </si>
  <si>
    <t>Prosacco Group</t>
  </si>
  <si>
    <t>7312 Becker Street</t>
  </si>
  <si>
    <t>Thompson-Turner</t>
  </si>
  <si>
    <t>552 4th Crossing</t>
  </si>
  <si>
    <t>Rippin and Sons</t>
  </si>
  <si>
    <t>29 Holmberg Circle</t>
  </si>
  <si>
    <t>Ward-Dicki</t>
  </si>
  <si>
    <t>3840 Pearson Trail</t>
  </si>
  <si>
    <t>Lesch, Greenfelder and Friesen</t>
  </si>
  <si>
    <t>5 Stephen Terrace</t>
  </si>
  <si>
    <t>Schmitt-Auer</t>
  </si>
  <si>
    <t>23 Jackson Way</t>
  </si>
  <si>
    <t>Rippin-Lang</t>
  </si>
  <si>
    <t>173 Nancy Drive</t>
  </si>
  <si>
    <t>Fritsch and Sons</t>
  </si>
  <si>
    <t>9 Bashford Point</t>
  </si>
  <si>
    <t>Lynchburg</t>
  </si>
  <si>
    <t>Goldner-Kertzmann</t>
  </si>
  <si>
    <t>2496 Ridgeway Plaza</t>
  </si>
  <si>
    <t>Abilene</t>
  </si>
  <si>
    <t>Pfannerstill Inc</t>
  </si>
  <si>
    <t>0 North Center</t>
  </si>
  <si>
    <t>Hialeah</t>
  </si>
  <si>
    <t>Durgan, Aufderhar and Muller</t>
  </si>
  <si>
    <t>28821 Manitowish Trail</t>
  </si>
  <si>
    <t>Friesen-Considine</t>
  </si>
  <si>
    <t>60 Pierstorff Trail</t>
  </si>
  <si>
    <t>Sparks</t>
  </si>
  <si>
    <t>Beatty LLC</t>
  </si>
  <si>
    <t>4 Riverside Street</t>
  </si>
  <si>
    <t>Hudson Group</t>
  </si>
  <si>
    <t>263 Glacier Hill Point</t>
  </si>
  <si>
    <t>North Hollywood</t>
  </si>
  <si>
    <t>Nitzsche Inc</t>
  </si>
  <si>
    <t>7 Cody Trail</t>
  </si>
  <si>
    <t>Ward LLC</t>
  </si>
  <si>
    <t>16 Manufacturers Trail</t>
  </si>
  <si>
    <t>Newark</t>
  </si>
  <si>
    <t>Haley and Sons</t>
  </si>
  <si>
    <t>0 Parkside Circle</t>
  </si>
  <si>
    <t>Fresno</t>
  </si>
  <si>
    <t>Balistreri Group</t>
  </si>
  <si>
    <t>633 Derek Trail</t>
  </si>
  <si>
    <t>Collier-Williamson</t>
  </si>
  <si>
    <t>85 Anderson Point</t>
  </si>
  <si>
    <t>Baton Rouge</t>
  </si>
  <si>
    <t>Wolf LLC</t>
  </si>
  <si>
    <t>91 Coolidge Street</t>
  </si>
  <si>
    <t>Schneider Inc</t>
  </si>
  <si>
    <t>8510 Coolidge Junction</t>
  </si>
  <si>
    <t>Mesquite</t>
  </si>
  <si>
    <t>Larkin-West</t>
  </si>
  <si>
    <t>3120 Aberg Way</t>
  </si>
  <si>
    <t>Funk and Sons</t>
  </si>
  <si>
    <t>3 Monterey Place</t>
  </si>
  <si>
    <t>Berkeley</t>
  </si>
  <si>
    <t>Abshire-Terry</t>
  </si>
  <si>
    <t>151 Clemons Park</t>
  </si>
  <si>
    <t>Whittier</t>
  </si>
  <si>
    <t>Luettgen-Koepp</t>
  </si>
  <si>
    <t>14 Del Mar Road</t>
  </si>
  <si>
    <t>Norcross</t>
  </si>
  <si>
    <t>Keebler-Kuhlman</t>
  </si>
  <si>
    <t>4104 Bunting Crossing</t>
  </si>
  <si>
    <t>Collier-Haag</t>
  </si>
  <si>
    <t>149 Canary Parkway</t>
  </si>
  <si>
    <t>Klein, Frami and McClure</t>
  </si>
  <si>
    <t>5 Sachs Court</t>
  </si>
  <si>
    <t>Tucson</t>
  </si>
  <si>
    <t>Doyle-Hermiston</t>
  </si>
  <si>
    <t>56673 8th Court</t>
  </si>
  <si>
    <t>08650</t>
  </si>
  <si>
    <t>Welch, Bartell and Barrows</t>
  </si>
  <si>
    <t>5 Russell Trail</t>
  </si>
  <si>
    <t>Abernathy-Gutmann</t>
  </si>
  <si>
    <t>21685 Graceland Hill</t>
  </si>
  <si>
    <t>Walsh-Mertz</t>
  </si>
  <si>
    <t>61 Manufacturers Court</t>
  </si>
  <si>
    <t>Mertz-Stracke</t>
  </si>
  <si>
    <t>43572 Del Mar Plaza</t>
  </si>
  <si>
    <t>Crist-O'Keefe</t>
  </si>
  <si>
    <t>7314 Dennis Junction</t>
  </si>
  <si>
    <t>Clearwater</t>
  </si>
  <si>
    <t>Boehm, Fisher and Lowe</t>
  </si>
  <si>
    <t>29528 Eagle Crest Park</t>
  </si>
  <si>
    <t>Lawrenceville</t>
  </si>
  <si>
    <t>Sanford-Collier</t>
  </si>
  <si>
    <t>3941 Dovetail Street</t>
  </si>
  <si>
    <t>Rau, Lowe and Goldner</t>
  </si>
  <si>
    <t>7559 Lawn Way</t>
  </si>
  <si>
    <t>Thiel-Rutherford</t>
  </si>
  <si>
    <t>1 Fordem Point</t>
  </si>
  <si>
    <t>Springfield</t>
  </si>
  <si>
    <t>01114</t>
  </si>
  <si>
    <t>Witting, McCullough and Ritchie</t>
  </si>
  <si>
    <t>1347 Cottonwood Parkway</t>
  </si>
  <si>
    <t>Bosco-Hermann</t>
  </si>
  <si>
    <t>8 Lillian Junction</t>
  </si>
  <si>
    <t>Mesa</t>
  </si>
  <si>
    <t>Frami, Runte and Wunsch</t>
  </si>
  <si>
    <t>53632 Westerfield Hill</t>
  </si>
  <si>
    <t>Hamill, Jenkins and Hodkiewicz</t>
  </si>
  <si>
    <t>98452 Myrtle Place</t>
  </si>
  <si>
    <t>Mills, Wuckert and Bauch</t>
  </si>
  <si>
    <t>9853 Heath Point</t>
  </si>
  <si>
    <t>Purdy-Carter</t>
  </si>
  <si>
    <t>1 Nevada Way</t>
  </si>
  <si>
    <t>Nikolaus-Tillman</t>
  </si>
  <si>
    <t>95443 Elgar Circle</t>
  </si>
  <si>
    <t>Reno</t>
  </si>
  <si>
    <t>Erdman, Bergstrom and Smitham</t>
  </si>
  <si>
    <t>61449 Barnett Terrace</t>
  </si>
  <si>
    <t>Rippin, Franecki and Prosacco</t>
  </si>
  <si>
    <t>2255 Lakewood Gardens Place</t>
  </si>
  <si>
    <t>Lind-Hansen</t>
  </si>
  <si>
    <t>04 Shopko Point</t>
  </si>
  <si>
    <t>Grady Group</t>
  </si>
  <si>
    <t>628 Blue Bill Park Crossing</t>
  </si>
  <si>
    <t>Fisher-Murazik</t>
  </si>
  <si>
    <t>891 Melody Junction</t>
  </si>
  <si>
    <t>Walter and Sons</t>
  </si>
  <si>
    <t>2 Starling Crossing</t>
  </si>
  <si>
    <t>Barton-Bechtelar</t>
  </si>
  <si>
    <t>212 Roxbury Avenue</t>
  </si>
  <si>
    <t>Kris and Sons</t>
  </si>
  <si>
    <t>477 Beilfuss Alley</t>
  </si>
  <si>
    <t>Wyman, Abernathy and Jones</t>
  </si>
  <si>
    <t>74747 2nd Crossing</t>
  </si>
  <si>
    <t>Kassulke-Berge</t>
  </si>
  <si>
    <t>92 Village Court</t>
  </si>
  <si>
    <t>Dibbert Group</t>
  </si>
  <si>
    <t>027 Grayhawk Way</t>
  </si>
  <si>
    <t>Champlin Group</t>
  </si>
  <si>
    <t>2504 Messerschmidt Place</t>
  </si>
  <si>
    <t>Spartanburg</t>
  </si>
  <si>
    <t>Yundt-Kautzer</t>
  </si>
  <si>
    <t>140 Columbus Way</t>
  </si>
  <si>
    <t>Davis and Sons</t>
  </si>
  <si>
    <t>66 Lakewood Gardens Plaza</t>
  </si>
  <si>
    <t>Gleichner, Nader and Konopelski</t>
  </si>
  <si>
    <t>9 Monument Parkway</t>
  </si>
  <si>
    <t>Hartford</t>
  </si>
  <si>
    <t>06140</t>
  </si>
  <si>
    <t>Nitzsche-Bosco</t>
  </si>
  <si>
    <t>97 7th Road</t>
  </si>
  <si>
    <t>Jacobson-Gislason</t>
  </si>
  <si>
    <t>68 Merrick Terrace</t>
  </si>
  <si>
    <t>Batz-Pouros</t>
  </si>
  <si>
    <t>36998 Straubel Place</t>
  </si>
  <si>
    <t>Leffler and Sons</t>
  </si>
  <si>
    <t>77 Fuller Avenue</t>
  </si>
  <si>
    <t>Nitzsche-Block</t>
  </si>
  <si>
    <t>733 Atwood Court</t>
  </si>
  <si>
    <t>Johnstown</t>
  </si>
  <si>
    <t>Hermiston, Kozey and Rempel</t>
  </si>
  <si>
    <t>3 Village Green Drive</t>
  </si>
  <si>
    <t>50614 West Lane</t>
  </si>
  <si>
    <t>Romaguera, Ebert and Baumbach</t>
  </si>
  <si>
    <t>62373 Anderson Trail</t>
  </si>
  <si>
    <t>Durham</t>
  </si>
  <si>
    <t>Green, Walker and Monahan</t>
  </si>
  <si>
    <t>3 3rd Pass</t>
  </si>
  <si>
    <t>Lubowitz-Emard</t>
  </si>
  <si>
    <t>6 Graedel Junction</t>
  </si>
  <si>
    <t>Las Cruces</t>
  </si>
  <si>
    <t>Schowalter-Jakubowski</t>
  </si>
  <si>
    <t>1 Shoshone Lane</t>
  </si>
  <si>
    <t>Romaguera, Quitzon and Price</t>
  </si>
  <si>
    <t>73 Mccormick Lane</t>
  </si>
  <si>
    <t>Stockton</t>
  </si>
  <si>
    <t>Cummerata, Stokes and Marks</t>
  </si>
  <si>
    <t>9086 Blackbird Pass</t>
  </si>
  <si>
    <t>Weissnat Inc</t>
  </si>
  <si>
    <t>02396 Morrow Center</t>
  </si>
  <si>
    <t>Baltimore</t>
  </si>
  <si>
    <t>Satterfield-Tillman</t>
  </si>
  <si>
    <t>8 Mcbride Hill</t>
  </si>
  <si>
    <t>Tremblay-Reinger</t>
  </si>
  <si>
    <t>869 Kensington Pass</t>
  </si>
  <si>
    <t>Dare and Sons</t>
  </si>
  <si>
    <t>0691 Russell Lane</t>
  </si>
  <si>
    <t>Ziemann-Goodwin</t>
  </si>
  <si>
    <t>103 Kinsman Parkway</t>
  </si>
  <si>
    <t>Runte, Beahan and Abbott</t>
  </si>
  <si>
    <t>52924 Rieder Plaza</t>
  </si>
  <si>
    <t>Kuhic LLC</t>
  </si>
  <si>
    <t>32491 Talisman Drive</t>
  </si>
  <si>
    <t>Sioux City</t>
  </si>
  <si>
    <t>Schmeler Inc</t>
  </si>
  <si>
    <t>8 Buena Vista Pass</t>
  </si>
  <si>
    <t>Chicago</t>
  </si>
  <si>
    <t>Kutch Inc</t>
  </si>
  <si>
    <t>649 Elgar Plaza</t>
  </si>
  <si>
    <t>Moore-Lesch</t>
  </si>
  <si>
    <t>45244 Waubesa Way</t>
  </si>
  <si>
    <t>Terry, Pagac and Kshlerin</t>
  </si>
  <si>
    <t>33 Carberry Parkway</t>
  </si>
  <si>
    <t>Klocko-Mitchell</t>
  </si>
  <si>
    <t>05252 Forster Road</t>
  </si>
  <si>
    <t>New Bedford</t>
  </si>
  <si>
    <t>02745</t>
  </si>
  <si>
    <t>Hartmann-Senger</t>
  </si>
  <si>
    <t>6 Maryland Circle</t>
  </si>
  <si>
    <t>Russel, Kunze and Jacobson</t>
  </si>
  <si>
    <t>57965 Nancy Lane</t>
  </si>
  <si>
    <t>Abbott, Bins and Raynor</t>
  </si>
  <si>
    <t>319 Holy Cross Road</t>
  </si>
  <si>
    <t>Schamberger-Kshlerin</t>
  </si>
  <si>
    <t>53267 Katie Trail</t>
  </si>
  <si>
    <t>Huntsville</t>
  </si>
  <si>
    <t>Hermann Inc</t>
  </si>
  <si>
    <t>584 Brickson Park Point</t>
  </si>
  <si>
    <t>Frankfort</t>
  </si>
  <si>
    <t>O'Connell-Dietrich</t>
  </si>
  <si>
    <t>2 Starling Parkway</t>
  </si>
  <si>
    <t>Maggio, Jones and Boyer</t>
  </si>
  <si>
    <t>1 International Pass</t>
  </si>
  <si>
    <t>Des Moines</t>
  </si>
  <si>
    <t>Dickens, Dach and Stroman</t>
  </si>
  <si>
    <t>15 Browning Hill</t>
  </si>
  <si>
    <t>Peoria</t>
  </si>
  <si>
    <t>Satterfield, Kunde and Abbott</t>
  </si>
  <si>
    <t>12 Kenwood Place</t>
  </si>
  <si>
    <t>Gainesville</t>
  </si>
  <si>
    <t>Ryan Inc</t>
  </si>
  <si>
    <t>92154 Delladonna Street</t>
  </si>
  <si>
    <t>Lang, Bernier and Reynolds</t>
  </si>
  <si>
    <t>471 Bartelt Center</t>
  </si>
  <si>
    <t>Indianapolis</t>
  </si>
  <si>
    <t>West-Olson</t>
  </si>
  <si>
    <t>188 Oak Valley Parkway</t>
  </si>
  <si>
    <t>Marquardt, Hayes and Sporer</t>
  </si>
  <si>
    <t>2 Elmside Road</t>
  </si>
  <si>
    <t>O'Hara-Schaefer</t>
  </si>
  <si>
    <t>39 Michigan Junction</t>
  </si>
  <si>
    <t>Newport News</t>
  </si>
  <si>
    <t>Dooley Inc</t>
  </si>
  <si>
    <t>7375 Hintze Park</t>
  </si>
  <si>
    <t>Kihn-Wyman</t>
  </si>
  <si>
    <t>75043 Ridge Oak Circle</t>
  </si>
  <si>
    <t>Alexandria</t>
  </si>
  <si>
    <t>Dach Group</t>
  </si>
  <si>
    <t>34701 Bunker Hill Street</t>
  </si>
  <si>
    <t>Goodwin, Bogan and White</t>
  </si>
  <si>
    <t>5481 Becker Lane</t>
  </si>
  <si>
    <t>Idaho Falls</t>
  </si>
  <si>
    <t>Bergnaum, O'Hara and Pollich</t>
  </si>
  <si>
    <t>81 Harbort Junction</t>
  </si>
  <si>
    <t>Koch, Koepp and Goyette</t>
  </si>
  <si>
    <t>3261 Ilene Park</t>
  </si>
  <si>
    <t>Jones, Grimes and Funk</t>
  </si>
  <si>
    <t>2663 Commercial Street</t>
  </si>
  <si>
    <t>Quigley-Witting</t>
  </si>
  <si>
    <t>296 Harbort Road</t>
  </si>
  <si>
    <t>Rutherford and Sons</t>
  </si>
  <si>
    <t>97357 Trailsway Park</t>
  </si>
  <si>
    <t>Spencer, Kuhlman and Trantow</t>
  </si>
  <si>
    <t>8 Tony Road</t>
  </si>
  <si>
    <t>Edmond</t>
  </si>
  <si>
    <t>O'Hara, Turcotte and Sauer</t>
  </si>
  <si>
    <t>99 Kensington Park</t>
  </si>
  <si>
    <t>Emard, Bins and Connelly</t>
  </si>
  <si>
    <t>4440 Rigney Point</t>
  </si>
  <si>
    <t>Schmidt Group</t>
  </si>
  <si>
    <t>2305 Sloan Trail</t>
  </si>
  <si>
    <t>Stehr-Cummerata</t>
  </si>
  <si>
    <t>47843 Stang Hill</t>
  </si>
  <si>
    <t>Botsford-Stark</t>
  </si>
  <si>
    <t>462 Coleman Terrace</t>
  </si>
  <si>
    <t>1035 Pond Avenue</t>
  </si>
  <si>
    <t>08603</t>
  </si>
  <si>
    <t>Auer, Conroy and Hettinger</t>
  </si>
  <si>
    <t>667 Golf Trail</t>
  </si>
  <si>
    <t>Conroy LLC</t>
  </si>
  <si>
    <t>5978 Lukken Junction</t>
  </si>
  <si>
    <t>Medhurst and Sons</t>
  </si>
  <si>
    <t>9 Becker Parkway</t>
  </si>
  <si>
    <t>Klein Group</t>
  </si>
  <si>
    <t>2612 Fordem Point</t>
  </si>
  <si>
    <t>Colorado Springs</t>
  </si>
  <si>
    <t>Funk-Dach</t>
  </si>
  <si>
    <t>78536 Hazelcrest Hill</t>
  </si>
  <si>
    <t>Borer-Vandervort</t>
  </si>
  <si>
    <t>27 Memorial Center</t>
  </si>
  <si>
    <t>Senger and Sons</t>
  </si>
  <si>
    <t>1569 Crest Line Lane</t>
  </si>
  <si>
    <t>Raleigh</t>
  </si>
  <si>
    <t>Crooks-Murphy</t>
  </si>
  <si>
    <t>6158 Crowley Way</t>
  </si>
  <si>
    <t>Hilpert, Jakubowski and Buckridge</t>
  </si>
  <si>
    <t>8469 Kennedy Parkway</t>
  </si>
  <si>
    <t>Schoen, Rempel and Hirthe</t>
  </si>
  <si>
    <t>06 Anzinger Drive</t>
  </si>
  <si>
    <t>Heaney, Reilly and Crooks</t>
  </si>
  <si>
    <t>973 Stoughton Center</t>
  </si>
  <si>
    <t>Morgantown</t>
  </si>
  <si>
    <t>Armstrong LLC</t>
  </si>
  <si>
    <t>779 Almo Terrace</t>
  </si>
  <si>
    <t>02114</t>
  </si>
  <si>
    <t>Powlowski, Dickinson and Hoppe</t>
  </si>
  <si>
    <t>9492 Fremont Plaza</t>
  </si>
  <si>
    <t>Funk-Schmeler</t>
  </si>
  <si>
    <t>2 Ohio Way</t>
  </si>
  <si>
    <t>Friesen LLC</t>
  </si>
  <si>
    <t>16 Merry Place</t>
  </si>
  <si>
    <t>Carter-Satterfield</t>
  </si>
  <si>
    <t>66005 Farmco Pass</t>
  </si>
  <si>
    <t>Goldner Group</t>
  </si>
  <si>
    <t>534 Merrick Lane</t>
  </si>
  <si>
    <t>Fritsch-Schaden</t>
  </si>
  <si>
    <t>3 Johnson Crossing</t>
  </si>
  <si>
    <t>Metairie</t>
  </si>
  <si>
    <t>Pfeffer-Jenkins</t>
  </si>
  <si>
    <t>6856 Acker Park</t>
  </si>
  <si>
    <t>Schaefer, Stroman and Schuppe</t>
  </si>
  <si>
    <t>8923 Hauk Pass</t>
  </si>
  <si>
    <t>Hicksville</t>
  </si>
  <si>
    <t>3912 Saint Paul Trail</t>
  </si>
  <si>
    <t>Stamford</t>
  </si>
  <si>
    <t>06922</t>
  </si>
  <si>
    <t>Stroman-Gulgowski</t>
  </si>
  <si>
    <t>560 Dahle Avenue</t>
  </si>
  <si>
    <t>Mayer LLC</t>
  </si>
  <si>
    <t>48783 Esch Lane</t>
  </si>
  <si>
    <t>Bayer and Sons</t>
  </si>
  <si>
    <t>65 Rockefeller Alley</t>
  </si>
  <si>
    <t>Donnelly LLC</t>
  </si>
  <si>
    <t>34981 3rd Avenue</t>
  </si>
  <si>
    <t>West Hartford</t>
  </si>
  <si>
    <t>06127</t>
  </si>
  <si>
    <t>Gleichner-Watsica</t>
  </si>
  <si>
    <t>09 Ilene Parkway</t>
  </si>
  <si>
    <t>Pompano Beach</t>
  </si>
  <si>
    <t>Dicki-Kunze</t>
  </si>
  <si>
    <t>79718 Westridge Parkway</t>
  </si>
  <si>
    <t>02298</t>
  </si>
  <si>
    <t>Funk Group</t>
  </si>
  <si>
    <t>19 Badeau Drive</t>
  </si>
  <si>
    <t>Rice and Sons</t>
  </si>
  <si>
    <t>5805 Petterle Alley</t>
  </si>
  <si>
    <t>Tremblay-Bradtke</t>
  </si>
  <si>
    <t>484 Springview Parkway</t>
  </si>
  <si>
    <t>Evanston</t>
  </si>
  <si>
    <t>Greenfelder-Waters</t>
  </si>
  <si>
    <t>5016 Elka Trail</t>
  </si>
  <si>
    <t>Hirthe Group</t>
  </si>
  <si>
    <t>1533 Fieldstone Way</t>
  </si>
  <si>
    <t>Durgan, Hudson and Becker</t>
  </si>
  <si>
    <t>08969 Memorial Parkway</t>
  </si>
  <si>
    <t>Koch, Pagac and Auer</t>
  </si>
  <si>
    <t>6 Sunbrook Hill</t>
  </si>
  <si>
    <t>Olympia</t>
  </si>
  <si>
    <t>Schroeder Group</t>
  </si>
  <si>
    <t>85729 High Crossing Drive</t>
  </si>
  <si>
    <t>Van Nuys</t>
  </si>
  <si>
    <t>Rice-Purdy</t>
  </si>
  <si>
    <t>93592 Tony Circle</t>
  </si>
  <si>
    <t>Macejkovic-Bernier</t>
  </si>
  <si>
    <t>8 Donald Terrace</t>
  </si>
  <si>
    <t>Eichmann, Haag and Kohler</t>
  </si>
  <si>
    <t>69543 Schlimgen Crossing</t>
  </si>
  <si>
    <t>Mayer-Streich</t>
  </si>
  <si>
    <t>075 Superior Parkway</t>
  </si>
  <si>
    <t>Terre Haute</t>
  </si>
  <si>
    <t>Hartmann and Sons</t>
  </si>
  <si>
    <t>3719 Reindahl Lane</t>
  </si>
  <si>
    <t>Tremblay, Wiegand and Stark</t>
  </si>
  <si>
    <t>95193 Schlimgen Parkway</t>
  </si>
  <si>
    <t>Murray-Roob</t>
  </si>
  <si>
    <t>98000 Scofield Hill</t>
  </si>
  <si>
    <t>Hilpert and Sons</t>
  </si>
  <si>
    <t>2 Fairfield Trail</t>
  </si>
  <si>
    <t>Columbia</t>
  </si>
  <si>
    <t>Stanton, Becker and Cremin</t>
  </si>
  <si>
    <t>22444 Tennyson Drive</t>
  </si>
  <si>
    <t>Anaheim</t>
  </si>
  <si>
    <t>Hayes Inc</t>
  </si>
  <si>
    <t>6714 Stephen Crossing</t>
  </si>
  <si>
    <t>Purdy, Bailey and Dicki</t>
  </si>
  <si>
    <t>7 Oak Parkway</t>
  </si>
  <si>
    <t>Wyman Inc</t>
  </si>
  <si>
    <t>73 Mifflin Terrace</t>
  </si>
  <si>
    <t>Mante-Beer</t>
  </si>
  <si>
    <t>2 Erie Parkway</t>
  </si>
  <si>
    <t>Santa Barbara</t>
  </si>
  <si>
    <t>Macejkovic-Schinner</t>
  </si>
  <si>
    <t>61 Vera Lane</t>
  </si>
  <si>
    <t>Lafayette</t>
  </si>
  <si>
    <t>Littel LLC</t>
  </si>
  <si>
    <t>000 Del Mar Center</t>
  </si>
  <si>
    <t>Auer, Treutel and Oberbrunner</t>
  </si>
  <si>
    <t>9 Meadow Ridge Court</t>
  </si>
  <si>
    <t>Marietta</t>
  </si>
  <si>
    <t>Klein-Sauer</t>
  </si>
  <si>
    <t>68287 Grasskamp Center</t>
  </si>
  <si>
    <t>Altenwerth, Nicolas and Cole</t>
  </si>
  <si>
    <t>608 Spohn Way</t>
  </si>
  <si>
    <t>Yundt, Zulauf and Lubowitz</t>
  </si>
  <si>
    <t>4482 Ludington Terrace</t>
  </si>
  <si>
    <t>Round Rock</t>
  </si>
  <si>
    <t>Runolfsdottir, Durgan and Veum</t>
  </si>
  <si>
    <t>69 Bartillon Crossing</t>
  </si>
  <si>
    <t>Denesik-Lemke</t>
  </si>
  <si>
    <t>98 Bobwhite Crossing</t>
  </si>
  <si>
    <t>Gaylord and Sons</t>
  </si>
  <si>
    <t>4182 Pankratz Crossing</t>
  </si>
  <si>
    <t>Cartwright Group</t>
  </si>
  <si>
    <t>9719 Derek Crossing</t>
  </si>
  <si>
    <t>Barton-Cronin</t>
  </si>
  <si>
    <t>338 Fallview Court</t>
  </si>
  <si>
    <t>Erdman LLC</t>
  </si>
  <si>
    <t>79081 Brentwood Parkway</t>
  </si>
  <si>
    <t>Little-Hintz</t>
  </si>
  <si>
    <t>36 Warrior Point</t>
  </si>
  <si>
    <t>Irvine</t>
  </si>
  <si>
    <t>Ullrich, Borer and Bogisich</t>
  </si>
  <si>
    <t>6797 Kipling Terrace</t>
  </si>
  <si>
    <t>Moen-Dicki</t>
  </si>
  <si>
    <t>272 Logan Street</t>
  </si>
  <si>
    <t>Rutherford-Kovacek</t>
  </si>
  <si>
    <t>58 Schurz Alley</t>
  </si>
  <si>
    <t>Padberg and Sons</t>
  </si>
  <si>
    <t>09 Trailsway Park</t>
  </si>
  <si>
    <t>Schimmel Inc</t>
  </si>
  <si>
    <t>50 Drewry Circle</t>
  </si>
  <si>
    <t>New Orleans</t>
  </si>
  <si>
    <t>Senger, Gorczany and Stracke</t>
  </si>
  <si>
    <t>74 Lake View Center</t>
  </si>
  <si>
    <t>Aiken</t>
  </si>
  <si>
    <t>Schimmel-O'Kon</t>
  </si>
  <si>
    <t>2 Marcy Place</t>
  </si>
  <si>
    <t>Lowe Inc</t>
  </si>
  <si>
    <t>2734 2nd Plaza</t>
  </si>
  <si>
    <t>Wiegand, Langosh and Miller</t>
  </si>
  <si>
    <t>419 Packers Circle</t>
  </si>
  <si>
    <t>Satterfield, Effertz and Runolfsdottir</t>
  </si>
  <si>
    <t>63 Aberg Road</t>
  </si>
  <si>
    <t>Grimes and Sons</t>
  </si>
  <si>
    <t>0638 Vermont Trail</t>
  </si>
  <si>
    <t>Treutel, Gerlach and Orn</t>
  </si>
  <si>
    <t>3271 American Place</t>
  </si>
  <si>
    <t>Greenville</t>
  </si>
  <si>
    <t>Reynolds, Zboncak and Tromp</t>
  </si>
  <si>
    <t>303 Sherman Terrace</t>
  </si>
  <si>
    <t>Koelpin and Sons</t>
  </si>
  <si>
    <t>3613 Hintze Street</t>
  </si>
  <si>
    <t>Frami-Funk</t>
  </si>
  <si>
    <t>257 Vernon Terrace</t>
  </si>
  <si>
    <t>Sporer-Anderson</t>
  </si>
  <si>
    <t>83856 Valley Edge Circle</t>
  </si>
  <si>
    <t>Beaufort</t>
  </si>
  <si>
    <t>Bashirian, Olson and Goldner</t>
  </si>
  <si>
    <t>429 Grim Road</t>
  </si>
  <si>
    <t>Davis, Hudson and Reinger</t>
  </si>
  <si>
    <t>98 Westport Way</t>
  </si>
  <si>
    <t>Keeling-O'Hara</t>
  </si>
  <si>
    <t>76 Crest Line Plaza</t>
  </si>
  <si>
    <t>Worcester</t>
  </si>
  <si>
    <t>01610</t>
  </si>
  <si>
    <t>Schneider-Funk</t>
  </si>
  <si>
    <t>299 Hoard Trail</t>
  </si>
  <si>
    <t>Spring</t>
  </si>
  <si>
    <t>Harber-Ferry</t>
  </si>
  <si>
    <t>72 Blaine Center</t>
  </si>
  <si>
    <t>02119</t>
  </si>
  <si>
    <t>Pagac-Adams</t>
  </si>
  <si>
    <t>8128 Crownhardt Court</t>
  </si>
  <si>
    <t>Armstrong Group</t>
  </si>
  <si>
    <t>637 Cascade Alley</t>
  </si>
  <si>
    <t>Runolfsdottir, Robel and Bernier</t>
  </si>
  <si>
    <t>175 Armistice Pass</t>
  </si>
  <si>
    <t>O'Reilly-Kuhlman</t>
  </si>
  <si>
    <t>2825 Manitowish Trail</t>
  </si>
  <si>
    <t>Olson Inc</t>
  </si>
  <si>
    <t>4 Farragut Hill</t>
  </si>
  <si>
    <t>Sporer Inc</t>
  </si>
  <si>
    <t>1683 Boyd Crossing</t>
  </si>
  <si>
    <t>Lakin and Sons</t>
  </si>
  <si>
    <t>3240 Bartillon Pass</t>
  </si>
  <si>
    <t>5398 Brentwood Center</t>
  </si>
  <si>
    <t>Hoppe, Boyle and Kulas</t>
  </si>
  <si>
    <t>328 Becker Junction</t>
  </si>
  <si>
    <t>Huels Group</t>
  </si>
  <si>
    <t>490 American Way</t>
  </si>
  <si>
    <t>Cassin-Harber</t>
  </si>
  <si>
    <t>31 Jenna Lane</t>
  </si>
  <si>
    <t>Pocatello</t>
  </si>
  <si>
    <t>Cummerata-Reichel</t>
  </si>
  <si>
    <t>59 Nevada Plaza</t>
  </si>
  <si>
    <t>Riverside</t>
  </si>
  <si>
    <t>Carter and Sons</t>
  </si>
  <si>
    <t>3263 Meadow Valley Crossing</t>
  </si>
  <si>
    <t>1 Thompson Point</t>
  </si>
  <si>
    <t>Quitzon Inc</t>
  </si>
  <si>
    <t>623 Porter Point</t>
  </si>
  <si>
    <t>Evansville</t>
  </si>
  <si>
    <t>Bechtelar, Armstrong and Quitzon</t>
  </si>
  <si>
    <t>72869 Mendota Place</t>
  </si>
  <si>
    <t>Oberbrunner, Thiel and Schmeler</t>
  </si>
  <si>
    <t>88 Hoard Center</t>
  </si>
  <si>
    <t>Ebert, O'Conner and Shields</t>
  </si>
  <si>
    <t>4219 Mifflin Trail</t>
  </si>
  <si>
    <t>Simonis Inc</t>
  </si>
  <si>
    <t>7630 Jenifer Pass</t>
  </si>
  <si>
    <t>Scottsdale</t>
  </si>
  <si>
    <t>Powlowski LLC</t>
  </si>
  <si>
    <t>35745 Meadow Valley Crossing</t>
  </si>
  <si>
    <t>Maggio-Cole</t>
  </si>
  <si>
    <t>7 Stang Plaza</t>
  </si>
  <si>
    <t>Waterloo</t>
  </si>
  <si>
    <t>Hessel Inc</t>
  </si>
  <si>
    <t>0 Union Place</t>
  </si>
  <si>
    <t>Billings</t>
  </si>
  <si>
    <t>Becker, Macejkovic and Feest</t>
  </si>
  <si>
    <t>971 3rd Court</t>
  </si>
  <si>
    <t>Bosco Group</t>
  </si>
  <si>
    <t>77 Hudson Road</t>
  </si>
  <si>
    <t>Roanoke</t>
  </si>
  <si>
    <t>Greenholt LLC</t>
  </si>
  <si>
    <t>19 Algoma Circle</t>
  </si>
  <si>
    <t>Maple Plain</t>
  </si>
  <si>
    <t>Kuhlman and Sons</t>
  </si>
  <si>
    <t>5 Fairview Court</t>
  </si>
  <si>
    <t>Gottlieb-Feest</t>
  </si>
  <si>
    <t>5339 Lotheville Parkway</t>
  </si>
  <si>
    <t>Cartwright-Grady</t>
  </si>
  <si>
    <t>5169 Hoepker Lane</t>
  </si>
  <si>
    <t>Breitenberg-Altenwerth</t>
  </si>
  <si>
    <t>53 Scoville Lane</t>
  </si>
  <si>
    <t>Schamberger, Dooley and Heathcote</t>
  </si>
  <si>
    <t>00 Vermont Terrace</t>
  </si>
  <si>
    <t>Gislason, Koepp and Rippin</t>
  </si>
  <si>
    <t>5 Bowman Trail</t>
  </si>
  <si>
    <t>Ferry Inc</t>
  </si>
  <si>
    <t>1303 Larry Drive</t>
  </si>
  <si>
    <t>02203</t>
  </si>
  <si>
    <t>Luettgen LLC</t>
  </si>
  <si>
    <t>11 Erie Drive</t>
  </si>
  <si>
    <t>Allentown</t>
  </si>
  <si>
    <t>Pollich, Schmitt and Dickinson</t>
  </si>
  <si>
    <t>23 Bluestem Avenue</t>
  </si>
  <si>
    <t>Willms-Renner</t>
  </si>
  <si>
    <t>63 Kipling Junction</t>
  </si>
  <si>
    <t>Kuhlman Inc</t>
  </si>
  <si>
    <t>007 Dapin Drive</t>
  </si>
  <si>
    <t>O'Conner, Prosacco and Ritchie</t>
  </si>
  <si>
    <t>9463 Oak Valley Point</t>
  </si>
  <si>
    <t>Harris Group</t>
  </si>
  <si>
    <t>836 Del Sol Park</t>
  </si>
  <si>
    <t>Rosenbaum-Huel</t>
  </si>
  <si>
    <t>882 Dayton Pass</t>
  </si>
  <si>
    <t>Spinka-West</t>
  </si>
  <si>
    <t>84 Arrowood Plaza</t>
  </si>
  <si>
    <t>Lynch LLC</t>
  </si>
  <si>
    <t>64 North Plaza</t>
  </si>
  <si>
    <t>Hand, Cormier and Conroy</t>
  </si>
  <si>
    <t>70 Quincy Trail</t>
  </si>
  <si>
    <t>Naples</t>
  </si>
  <si>
    <t>Predovic, Glover and Dickinson</t>
  </si>
  <si>
    <t>8 Brown Junction</t>
  </si>
  <si>
    <t>Carroll, Reinger and Spinka</t>
  </si>
  <si>
    <t>7 Carberry Terrace</t>
  </si>
  <si>
    <t>Glover-Funk</t>
  </si>
  <si>
    <t>4678 Charing Cross Street</t>
  </si>
  <si>
    <t>Schuster-O'Hara</t>
  </si>
  <si>
    <t>49 Westridge Point</t>
  </si>
  <si>
    <t>Sanford-Towne</t>
  </si>
  <si>
    <t>4 Derek Parkway</t>
  </si>
  <si>
    <t>Kertzmann LLC</t>
  </si>
  <si>
    <t>7350 Reinke Point</t>
  </si>
  <si>
    <t>Nolan-Rodriguez</t>
  </si>
  <si>
    <t>3887 Charing Cross Park</t>
  </si>
  <si>
    <t>Hirthe, Rempel and Mraz</t>
  </si>
  <si>
    <t>9333 Hoffman Circle</t>
  </si>
  <si>
    <t>Newport Beach</t>
  </si>
  <si>
    <t>Grant-Durgan</t>
  </si>
  <si>
    <t>53931 Pawling Place</t>
  </si>
  <si>
    <t>Kunde-Auer</t>
  </si>
  <si>
    <t>6 Golf Pass</t>
  </si>
  <si>
    <t>Konopelski Inc</t>
  </si>
  <si>
    <t>2 Glendale Avenue</t>
  </si>
  <si>
    <t>Crist Inc</t>
  </si>
  <si>
    <t>172 Hazelcrest Center</t>
  </si>
  <si>
    <t>Ebert, Schowalter and Ratke</t>
  </si>
  <si>
    <t>90085 Dakota Alley</t>
  </si>
  <si>
    <t>Davis-Cassin</t>
  </si>
  <si>
    <t>90 Schurz Park</t>
  </si>
  <si>
    <t>Tuscaloosa</t>
  </si>
  <si>
    <t>Swaniawski-O'Connell</t>
  </si>
  <si>
    <t>99541 1st Place</t>
  </si>
  <si>
    <t>Farrell-Stroman</t>
  </si>
  <si>
    <t>8394 Prentice Hill</t>
  </si>
  <si>
    <t>Rolfson-Strosin</t>
  </si>
  <si>
    <t>7254 Mallory Avenue</t>
  </si>
  <si>
    <t>Lind-Hammes</t>
  </si>
  <si>
    <t>3 Kropf Point</t>
  </si>
  <si>
    <t>Mosciski, Torp and Trantow</t>
  </si>
  <si>
    <t>94 Crowley Junction</t>
  </si>
  <si>
    <t>Ortiz-Considine</t>
  </si>
  <si>
    <t>20015 Debra Pass</t>
  </si>
  <si>
    <t>Jacobs-Waters</t>
  </si>
  <si>
    <t>82 Grasskamp Circle</t>
  </si>
  <si>
    <t>Lynch Inc</t>
  </si>
  <si>
    <t>0863 Ludington Lane</t>
  </si>
  <si>
    <t>Paterson</t>
  </si>
  <si>
    <t>07505</t>
  </si>
  <si>
    <t>Tillman and Sons</t>
  </si>
  <si>
    <t>6406 Southridge Circle</t>
  </si>
  <si>
    <t>Mayert Inc</t>
  </si>
  <si>
    <t>71 Bashford Center</t>
  </si>
  <si>
    <t>Hodkiewicz-Bergnaum</t>
  </si>
  <si>
    <t>55736 Northwestern Circle</t>
  </si>
  <si>
    <t>Grand Forks</t>
  </si>
  <si>
    <t>Ryan-Johns</t>
  </si>
  <si>
    <t>094 Michigan Alley</t>
  </si>
  <si>
    <t>Barrows, Will and Balistreri</t>
  </si>
  <si>
    <t>01 Dixon Parkway</t>
  </si>
  <si>
    <t>Eichmann, Ziemann and Fritsch</t>
  </si>
  <si>
    <t>7280 Roxbury Way</t>
  </si>
  <si>
    <t>Corkery-Harvey</t>
  </si>
  <si>
    <t>058 Swallow Park</t>
  </si>
  <si>
    <t>Ledner-Hauck</t>
  </si>
  <si>
    <t>81 Ilene Point</t>
  </si>
  <si>
    <t>Heathcote and Sons</t>
  </si>
  <si>
    <t>044 Declaration Alley</t>
  </si>
  <si>
    <t>Tillman, Barton and McLaughlin</t>
  </si>
  <si>
    <t>0 Jenifer Point</t>
  </si>
  <si>
    <t>Rempel and Sons</t>
  </si>
  <si>
    <t>0 Milwaukee Alley</t>
  </si>
  <si>
    <t>Koepp-Hermiston</t>
  </si>
  <si>
    <t>7345 Schlimgen Hill</t>
  </si>
  <si>
    <t>Mansfield</t>
  </si>
  <si>
    <t>Dicki-Lesch</t>
  </si>
  <si>
    <t>39 Monica Road</t>
  </si>
  <si>
    <t>Kessler Group</t>
  </si>
  <si>
    <t>6 Cascade Center</t>
  </si>
  <si>
    <t>Jast-Runte</t>
  </si>
  <si>
    <t>4676 Troy Avenue</t>
  </si>
  <si>
    <t>Gusikowski-Dickinson</t>
  </si>
  <si>
    <t>48 Texas Pass</t>
  </si>
  <si>
    <t>Ullrich-Towne</t>
  </si>
  <si>
    <t>2990 Menomonie Crossing</t>
  </si>
  <si>
    <t>Hammes Group</t>
  </si>
  <si>
    <t>2 Coleman Center</t>
  </si>
  <si>
    <t>Jast-Dibbert</t>
  </si>
  <si>
    <t>1 Nova Center</t>
  </si>
  <si>
    <t>Kuvalis LLC</t>
  </si>
  <si>
    <t>71 Graedel Park</t>
  </si>
  <si>
    <t>New Brunswick</t>
  </si>
  <si>
    <t>08922</t>
  </si>
  <si>
    <t>Kuhn-Crist</t>
  </si>
  <si>
    <t>2 Doe Crossing Crossing</t>
  </si>
  <si>
    <t>Langworth, Rutherford and Kirlin</t>
  </si>
  <si>
    <t>04854 Ludington Junction</t>
  </si>
  <si>
    <t>Carol Stream</t>
  </si>
  <si>
    <t>Borer-Huel</t>
  </si>
  <si>
    <t>4236 New Castle Drive</t>
  </si>
  <si>
    <t>Torp-Feest</t>
  </si>
  <si>
    <t>3786 Darwin Plaza</t>
  </si>
  <si>
    <t>Kuphal and Sons</t>
  </si>
  <si>
    <t>6146 Bluestem Street</t>
  </si>
  <si>
    <t>Mann, Cummerata and Johns</t>
  </si>
  <si>
    <t>2956 Huxley Park</t>
  </si>
  <si>
    <t>Sandy</t>
  </si>
  <si>
    <t>Homenick LLC</t>
  </si>
  <si>
    <t>0536 Loeprich Place</t>
  </si>
  <si>
    <t>Seminole</t>
  </si>
  <si>
    <t>Huels, Sawayn and Barton</t>
  </si>
  <si>
    <t>180 Vernon Alley</t>
  </si>
  <si>
    <t>Haley Group</t>
  </si>
  <si>
    <t>349 Steensland Plaza</t>
  </si>
  <si>
    <t>Nashville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</si>
</sst>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4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right"/>
    </xf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Border="1"/>
    <xf numFmtId="49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A614-27A4-433F-BB6A-AE8799AEE17C}">
  <dimension ref="A1:H501"/>
  <sheetViews>
    <sheetView tabSelected="1" zoomScale="40" workbookViewId="0">
      <selection activeCell="A2" sqref="A2:E32"/>
    </sheetView>
  </sheetViews>
  <sheetFormatPr defaultRowHeight="30.7" x14ac:dyDescent="1"/>
  <cols>
    <col min="1" max="1" width="12.51171875" customWidth="1"/>
    <col min="2" max="2" width="17.78125" customWidth="1"/>
    <col min="3" max="5" width="16.484375" customWidth="1"/>
    <col min="6" max="6" width="9.59375" customWidth="1"/>
    <col min="7" max="7" width="17.78125" customWidth="1"/>
    <col min="8" max="8" width="10.4296875" bestFit="1" customWidth="1"/>
  </cols>
  <sheetData>
    <row r="1" spans="1:8" x14ac:dyDescen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 spans="1:8" x14ac:dyDescent="1">
      <c r="A2" s="10">
        <v>43142</v>
      </c>
      <c r="B2" s="11">
        <v>218</v>
      </c>
      <c r="C2" s="11" t="s">
        <v>15</v>
      </c>
      <c r="D2" s="11" t="s">
        <v>16</v>
      </c>
      <c r="E2" s="11">
        <v>199.99</v>
      </c>
      <c r="F2" s="11">
        <v>118</v>
      </c>
      <c r="G2" s="11">
        <f>E2*F2</f>
        <v>23598.82</v>
      </c>
      <c r="H2" s="11"/>
    </row>
    <row r="3" spans="1:8" x14ac:dyDescent="1">
      <c r="A3" s="10">
        <v>42829</v>
      </c>
      <c r="B3" s="11">
        <v>153</v>
      </c>
      <c r="C3" s="11" t="s">
        <v>15</v>
      </c>
      <c r="D3" s="11" t="s">
        <v>25</v>
      </c>
      <c r="E3" s="11">
        <v>299.99</v>
      </c>
      <c r="F3" s="11">
        <v>25</v>
      </c>
      <c r="G3" s="11">
        <f t="shared" ref="G3:G51" si="0">E3*F3</f>
        <v>7499.75</v>
      </c>
      <c r="H3" s="11"/>
    </row>
    <row r="4" spans="1:8" x14ac:dyDescent="1">
      <c r="A4" s="10">
        <v>42801</v>
      </c>
      <c r="B4" s="11">
        <v>290</v>
      </c>
      <c r="C4" s="11" t="s">
        <v>15</v>
      </c>
      <c r="D4" s="11" t="s">
        <v>33</v>
      </c>
      <c r="E4" s="11">
        <v>19.989999999999998</v>
      </c>
      <c r="F4" s="11">
        <v>56</v>
      </c>
      <c r="G4" s="11">
        <f t="shared" si="0"/>
        <v>1119.4399999999998</v>
      </c>
      <c r="H4" s="11"/>
    </row>
    <row r="5" spans="1:8" x14ac:dyDescent="1">
      <c r="A5" s="10">
        <v>43534</v>
      </c>
      <c r="B5" s="11">
        <v>474</v>
      </c>
      <c r="C5" s="11" t="s">
        <v>39</v>
      </c>
      <c r="D5" s="11" t="s">
        <v>40</v>
      </c>
      <c r="E5" s="11">
        <v>39.99</v>
      </c>
      <c r="F5" s="11">
        <v>55</v>
      </c>
      <c r="G5" s="11">
        <f t="shared" si="0"/>
        <v>2199.4500000000003</v>
      </c>
      <c r="H5" s="11"/>
    </row>
    <row r="6" spans="1:8" x14ac:dyDescent="1">
      <c r="A6" s="10">
        <v>43029</v>
      </c>
      <c r="B6" s="11">
        <v>467</v>
      </c>
      <c r="C6" s="11" t="s">
        <v>47</v>
      </c>
      <c r="D6" s="11" t="s">
        <v>33</v>
      </c>
      <c r="E6" s="11">
        <v>19.989999999999998</v>
      </c>
      <c r="F6" s="11">
        <v>117</v>
      </c>
      <c r="G6" s="11">
        <f t="shared" si="0"/>
        <v>2338.83</v>
      </c>
      <c r="H6" s="11"/>
    </row>
    <row r="7" spans="1:8" x14ac:dyDescent="1">
      <c r="A7" s="10">
        <v>43552</v>
      </c>
      <c r="B7" s="11">
        <v>308</v>
      </c>
      <c r="C7" s="11" t="s">
        <v>47</v>
      </c>
      <c r="D7" s="11" t="s">
        <v>25</v>
      </c>
      <c r="E7" s="11">
        <v>299.99</v>
      </c>
      <c r="F7" s="11">
        <v>18</v>
      </c>
      <c r="G7" s="11">
        <f t="shared" si="0"/>
        <v>5399.82</v>
      </c>
      <c r="H7" s="11"/>
    </row>
    <row r="8" spans="1:8" x14ac:dyDescent="1">
      <c r="A8" s="10">
        <v>42713</v>
      </c>
      <c r="B8" s="11">
        <v>231</v>
      </c>
      <c r="C8" s="11" t="s">
        <v>59</v>
      </c>
      <c r="D8" s="11" t="s">
        <v>16</v>
      </c>
      <c r="E8" s="11">
        <v>199.99</v>
      </c>
      <c r="F8" s="11">
        <v>39</v>
      </c>
      <c r="G8" s="11">
        <f t="shared" si="0"/>
        <v>7799.6100000000006</v>
      </c>
      <c r="H8" s="11"/>
    </row>
    <row r="9" spans="1:8" x14ac:dyDescent="1">
      <c r="A9" s="10">
        <v>43416</v>
      </c>
      <c r="B9" s="11">
        <v>500</v>
      </c>
      <c r="C9" s="11" t="s">
        <v>15</v>
      </c>
      <c r="D9" s="11" t="s">
        <v>40</v>
      </c>
      <c r="E9" s="11">
        <v>39.99</v>
      </c>
      <c r="F9" s="11">
        <v>24</v>
      </c>
      <c r="G9" s="11">
        <f t="shared" si="0"/>
        <v>959.76</v>
      </c>
      <c r="H9" s="11"/>
    </row>
    <row r="10" spans="1:8" x14ac:dyDescent="1">
      <c r="A10" s="10">
        <v>43254</v>
      </c>
      <c r="B10" s="11">
        <v>22</v>
      </c>
      <c r="C10" s="11" t="s">
        <v>39</v>
      </c>
      <c r="D10" s="11" t="s">
        <v>33</v>
      </c>
      <c r="E10" s="11">
        <v>19.989999999999998</v>
      </c>
      <c r="F10" s="11">
        <v>93</v>
      </c>
      <c r="G10" s="11">
        <f t="shared" si="0"/>
        <v>1859.07</v>
      </c>
      <c r="H10" s="11"/>
    </row>
    <row r="11" spans="1:8" x14ac:dyDescent="1">
      <c r="A11" s="10">
        <v>43439</v>
      </c>
      <c r="B11" s="11">
        <v>187</v>
      </c>
      <c r="C11" s="11" t="s">
        <v>76</v>
      </c>
      <c r="D11" s="11" t="s">
        <v>33</v>
      </c>
      <c r="E11" s="11">
        <v>19.989999999999998</v>
      </c>
      <c r="F11" s="11">
        <v>59</v>
      </c>
      <c r="G11" s="11">
        <f t="shared" si="0"/>
        <v>1179.4099999999999</v>
      </c>
      <c r="H11" s="11"/>
    </row>
    <row r="12" spans="1:8" x14ac:dyDescent="1">
      <c r="A12" s="10">
        <v>42776</v>
      </c>
      <c r="B12" s="11">
        <v>370</v>
      </c>
      <c r="C12" s="11" t="s">
        <v>47</v>
      </c>
      <c r="D12" s="11" t="s">
        <v>25</v>
      </c>
      <c r="E12" s="11">
        <v>299.99</v>
      </c>
      <c r="F12" s="11">
        <v>37</v>
      </c>
      <c r="G12" s="11">
        <f t="shared" si="0"/>
        <v>11099.630000000001</v>
      </c>
      <c r="H12" s="11"/>
    </row>
    <row r="13" spans="1:8" x14ac:dyDescent="1">
      <c r="A13" s="10">
        <v>43403</v>
      </c>
      <c r="B13" s="11">
        <v>46</v>
      </c>
      <c r="C13" s="11" t="s">
        <v>87</v>
      </c>
      <c r="D13" s="11" t="s">
        <v>33</v>
      </c>
      <c r="E13" s="11">
        <v>19.989999999999998</v>
      </c>
      <c r="F13" s="11">
        <v>91</v>
      </c>
      <c r="G13" s="11">
        <f t="shared" si="0"/>
        <v>1819.09</v>
      </c>
      <c r="H13" s="11"/>
    </row>
    <row r="14" spans="1:8" x14ac:dyDescent="1">
      <c r="A14" s="10">
        <v>42972</v>
      </c>
      <c r="B14" s="11">
        <v>95</v>
      </c>
      <c r="C14" s="11" t="s">
        <v>15</v>
      </c>
      <c r="D14" s="11" t="s">
        <v>94</v>
      </c>
      <c r="E14" s="11">
        <v>29.99</v>
      </c>
      <c r="F14" s="11">
        <v>58</v>
      </c>
      <c r="G14" s="11">
        <f t="shared" si="0"/>
        <v>1739.4199999999998</v>
      </c>
      <c r="H14" s="11"/>
    </row>
    <row r="15" spans="1:8" x14ac:dyDescent="1">
      <c r="A15" s="10">
        <v>43295</v>
      </c>
      <c r="B15" s="11">
        <v>196</v>
      </c>
      <c r="C15" s="11" t="s">
        <v>76</v>
      </c>
      <c r="D15" s="11" t="s">
        <v>25</v>
      </c>
      <c r="E15" s="11">
        <v>299.99</v>
      </c>
      <c r="F15" s="11">
        <v>108</v>
      </c>
      <c r="G15" s="11">
        <f t="shared" si="0"/>
        <v>32398.920000000002</v>
      </c>
      <c r="H15" s="11"/>
    </row>
    <row r="16" spans="1:8" x14ac:dyDescent="1">
      <c r="A16" s="10">
        <v>43379</v>
      </c>
      <c r="B16" s="11">
        <v>241</v>
      </c>
      <c r="C16" s="11" t="s">
        <v>15</v>
      </c>
      <c r="D16" s="11" t="s">
        <v>40</v>
      </c>
      <c r="E16" s="11">
        <v>39.99</v>
      </c>
      <c r="F16" s="11">
        <v>14</v>
      </c>
      <c r="G16" s="11">
        <f t="shared" si="0"/>
        <v>559.86</v>
      </c>
      <c r="H16" s="11"/>
    </row>
    <row r="17" spans="1:8" x14ac:dyDescent="1">
      <c r="A17" s="10">
        <v>42649</v>
      </c>
      <c r="B17" s="11">
        <v>261</v>
      </c>
      <c r="C17" s="11" t="s">
        <v>39</v>
      </c>
      <c r="D17" s="11" t="s">
        <v>40</v>
      </c>
      <c r="E17" s="11">
        <v>39.99</v>
      </c>
      <c r="F17" s="11">
        <v>34</v>
      </c>
      <c r="G17" s="11">
        <f t="shared" si="0"/>
        <v>1359.66</v>
      </c>
      <c r="H17" s="11"/>
    </row>
    <row r="18" spans="1:8" x14ac:dyDescent="1">
      <c r="A18" s="10">
        <v>42702</v>
      </c>
      <c r="B18" s="11">
        <v>497</v>
      </c>
      <c r="C18" s="11" t="s">
        <v>59</v>
      </c>
      <c r="D18" s="11" t="s">
        <v>40</v>
      </c>
      <c r="E18" s="11">
        <v>39.99</v>
      </c>
      <c r="F18" s="11">
        <v>95</v>
      </c>
      <c r="G18" s="11">
        <f t="shared" si="0"/>
        <v>3799.05</v>
      </c>
      <c r="H18" s="11"/>
    </row>
    <row r="19" spans="1:8" x14ac:dyDescent="1">
      <c r="A19" s="10">
        <v>42775</v>
      </c>
      <c r="B19" s="11">
        <v>341</v>
      </c>
      <c r="C19" s="11" t="s">
        <v>39</v>
      </c>
      <c r="D19" s="11" t="s">
        <v>25</v>
      </c>
      <c r="E19" s="11">
        <v>299.99</v>
      </c>
      <c r="F19" s="11">
        <v>119</v>
      </c>
      <c r="G19" s="11">
        <f t="shared" si="0"/>
        <v>35698.81</v>
      </c>
      <c r="H19" s="11"/>
    </row>
    <row r="20" spans="1:8" x14ac:dyDescent="1">
      <c r="A20" s="10">
        <v>43143</v>
      </c>
      <c r="B20" s="11">
        <v>17</v>
      </c>
      <c r="C20" s="11" t="s">
        <v>39</v>
      </c>
      <c r="D20" s="11" t="s">
        <v>94</v>
      </c>
      <c r="E20" s="11">
        <v>29.99</v>
      </c>
      <c r="F20" s="11">
        <v>106</v>
      </c>
      <c r="G20" s="11">
        <f t="shared" si="0"/>
        <v>3178.94</v>
      </c>
      <c r="H20" s="11"/>
    </row>
    <row r="21" spans="1:8" x14ac:dyDescent="1">
      <c r="A21" s="10">
        <v>42645</v>
      </c>
      <c r="B21" s="11">
        <v>430</v>
      </c>
      <c r="C21" s="11" t="s">
        <v>76</v>
      </c>
      <c r="D21" s="11" t="s">
        <v>33</v>
      </c>
      <c r="E21" s="11">
        <v>19.989999999999998</v>
      </c>
      <c r="F21" s="11">
        <v>18</v>
      </c>
      <c r="G21" s="11">
        <f t="shared" si="0"/>
        <v>359.82</v>
      </c>
      <c r="H21" s="11"/>
    </row>
    <row r="22" spans="1:8" x14ac:dyDescent="1">
      <c r="A22" s="10">
        <v>43377</v>
      </c>
      <c r="B22" s="11">
        <v>199</v>
      </c>
      <c r="C22" s="11" t="s">
        <v>39</v>
      </c>
      <c r="D22" s="11" t="s">
        <v>25</v>
      </c>
      <c r="E22" s="11">
        <v>299.99</v>
      </c>
      <c r="F22" s="11">
        <v>91</v>
      </c>
      <c r="G22" s="11">
        <f t="shared" si="0"/>
        <v>27299.09</v>
      </c>
      <c r="H22" s="11"/>
    </row>
    <row r="23" spans="1:8" x14ac:dyDescent="1">
      <c r="A23" s="10">
        <v>43576</v>
      </c>
      <c r="B23" s="11">
        <v>101</v>
      </c>
      <c r="C23" s="11" t="s">
        <v>47</v>
      </c>
      <c r="D23" s="11" t="s">
        <v>25</v>
      </c>
      <c r="E23" s="11">
        <v>299.99</v>
      </c>
      <c r="F23" s="11">
        <v>86</v>
      </c>
      <c r="G23" s="11">
        <f t="shared" si="0"/>
        <v>25799.14</v>
      </c>
      <c r="H23" s="11"/>
    </row>
    <row r="24" spans="1:8" x14ac:dyDescent="1">
      <c r="A24" s="10">
        <v>43555</v>
      </c>
      <c r="B24" s="11">
        <v>470</v>
      </c>
      <c r="C24" s="11" t="s">
        <v>47</v>
      </c>
      <c r="D24" s="11" t="s">
        <v>40</v>
      </c>
      <c r="E24" s="11">
        <v>39.99</v>
      </c>
      <c r="F24" s="11">
        <v>123</v>
      </c>
      <c r="G24" s="11">
        <f t="shared" si="0"/>
        <v>4918.7700000000004</v>
      </c>
      <c r="H24" s="11"/>
    </row>
    <row r="25" spans="1:8" x14ac:dyDescent="1">
      <c r="A25" s="10">
        <v>43045</v>
      </c>
      <c r="B25" s="11">
        <v>149</v>
      </c>
      <c r="C25" s="11" t="s">
        <v>87</v>
      </c>
      <c r="D25" s="11" t="s">
        <v>94</v>
      </c>
      <c r="E25" s="11">
        <v>29.99</v>
      </c>
      <c r="F25" s="11">
        <v>78</v>
      </c>
      <c r="G25" s="11">
        <f t="shared" si="0"/>
        <v>2339.2199999999998</v>
      </c>
      <c r="H25" s="11"/>
    </row>
    <row r="26" spans="1:8" x14ac:dyDescent="1">
      <c r="A26" s="10">
        <v>42861</v>
      </c>
      <c r="B26" s="11">
        <v>292</v>
      </c>
      <c r="C26" s="11" t="s">
        <v>76</v>
      </c>
      <c r="D26" s="11" t="s">
        <v>33</v>
      </c>
      <c r="E26" s="11">
        <v>19.989999999999998</v>
      </c>
      <c r="F26" s="11">
        <v>113</v>
      </c>
      <c r="G26" s="11">
        <f t="shared" si="0"/>
        <v>2258.87</v>
      </c>
      <c r="H26" s="11"/>
    </row>
    <row r="27" spans="1:8" x14ac:dyDescent="1">
      <c r="A27" s="10">
        <v>43108</v>
      </c>
      <c r="B27" s="11">
        <v>162</v>
      </c>
      <c r="C27" s="11" t="s">
        <v>39</v>
      </c>
      <c r="D27" s="11" t="s">
        <v>40</v>
      </c>
      <c r="E27" s="11">
        <v>39.99</v>
      </c>
      <c r="F27" s="11">
        <v>22</v>
      </c>
      <c r="G27" s="11">
        <f t="shared" si="0"/>
        <v>879.78000000000009</v>
      </c>
      <c r="H27" s="11"/>
    </row>
    <row r="28" spans="1:8" x14ac:dyDescent="1">
      <c r="A28" s="10">
        <v>42737</v>
      </c>
      <c r="B28" s="11">
        <v>362</v>
      </c>
      <c r="C28" s="11" t="s">
        <v>87</v>
      </c>
      <c r="D28" s="11" t="s">
        <v>16</v>
      </c>
      <c r="E28" s="11">
        <v>199.99</v>
      </c>
      <c r="F28" s="11">
        <v>102</v>
      </c>
      <c r="G28" s="11">
        <f t="shared" si="0"/>
        <v>20398.98</v>
      </c>
      <c r="H28" s="11"/>
    </row>
    <row r="29" spans="1:8" x14ac:dyDescent="1">
      <c r="A29" s="10">
        <v>43040</v>
      </c>
      <c r="B29" s="11">
        <v>332</v>
      </c>
      <c r="C29" s="11" t="s">
        <v>87</v>
      </c>
      <c r="D29" s="11" t="s">
        <v>25</v>
      </c>
      <c r="E29" s="11">
        <v>299.99</v>
      </c>
      <c r="F29" s="11">
        <v>52</v>
      </c>
      <c r="G29" s="11">
        <f t="shared" si="0"/>
        <v>15599.48</v>
      </c>
      <c r="H29" s="11"/>
    </row>
    <row r="30" spans="1:8" x14ac:dyDescent="1">
      <c r="A30" s="10">
        <v>42973</v>
      </c>
      <c r="B30" s="11">
        <v>67</v>
      </c>
      <c r="C30" s="11" t="s">
        <v>76</v>
      </c>
      <c r="D30" s="11" t="s">
        <v>16</v>
      </c>
      <c r="E30" s="11">
        <v>199.99</v>
      </c>
      <c r="F30" s="11">
        <v>125</v>
      </c>
      <c r="G30" s="11">
        <f t="shared" si="0"/>
        <v>24998.75</v>
      </c>
      <c r="H30" s="11"/>
    </row>
    <row r="31" spans="1:8" x14ac:dyDescent="1">
      <c r="A31" s="10">
        <v>43449</v>
      </c>
      <c r="B31" s="11">
        <v>85</v>
      </c>
      <c r="C31" s="11" t="s">
        <v>87</v>
      </c>
      <c r="D31" s="11" t="s">
        <v>25</v>
      </c>
      <c r="E31" s="11">
        <v>299.99</v>
      </c>
      <c r="F31" s="11">
        <v>50</v>
      </c>
      <c r="G31" s="11">
        <f t="shared" si="0"/>
        <v>14999.5</v>
      </c>
      <c r="H31" s="11"/>
    </row>
    <row r="32" spans="1:8" x14ac:dyDescent="1">
      <c r="A32" s="10">
        <v>43143</v>
      </c>
      <c r="B32" s="11">
        <v>493</v>
      </c>
      <c r="C32" s="11" t="s">
        <v>87</v>
      </c>
      <c r="D32" s="11" t="s">
        <v>94</v>
      </c>
      <c r="E32" s="11">
        <v>29.99</v>
      </c>
      <c r="F32" s="11">
        <v>14</v>
      </c>
      <c r="G32" s="11">
        <f t="shared" si="0"/>
        <v>419.85999999999996</v>
      </c>
      <c r="H32" s="11"/>
    </row>
    <row r="33" spans="1:8" x14ac:dyDescent="1">
      <c r="A33" s="10">
        <v>43518</v>
      </c>
      <c r="B33" s="11">
        <v>458</v>
      </c>
      <c r="C33" s="11" t="s">
        <v>15</v>
      </c>
      <c r="D33" s="11" t="s">
        <v>16</v>
      </c>
      <c r="E33" s="11">
        <v>199.99</v>
      </c>
      <c r="F33" s="11">
        <v>110</v>
      </c>
      <c r="G33" s="11">
        <f t="shared" si="0"/>
        <v>21998.9</v>
      </c>
      <c r="H33" s="11"/>
    </row>
    <row r="34" spans="1:8" x14ac:dyDescent="1">
      <c r="A34" s="10">
        <v>42957</v>
      </c>
      <c r="B34" s="11">
        <v>235</v>
      </c>
      <c r="C34" s="11" t="s">
        <v>87</v>
      </c>
      <c r="D34" s="11" t="s">
        <v>33</v>
      </c>
      <c r="E34" s="11">
        <v>19.989999999999998</v>
      </c>
      <c r="F34" s="11">
        <v>125</v>
      </c>
      <c r="G34" s="11">
        <f t="shared" si="0"/>
        <v>2498.75</v>
      </c>
      <c r="H34" s="11"/>
    </row>
    <row r="35" spans="1:8" x14ac:dyDescent="1">
      <c r="A35" s="10">
        <v>43518</v>
      </c>
      <c r="B35" s="11">
        <v>174</v>
      </c>
      <c r="C35" s="11" t="s">
        <v>87</v>
      </c>
      <c r="D35" s="11" t="s">
        <v>25</v>
      </c>
      <c r="E35" s="11">
        <v>299.99</v>
      </c>
      <c r="F35" s="11">
        <v>109</v>
      </c>
      <c r="G35" s="11">
        <f t="shared" si="0"/>
        <v>32698.91</v>
      </c>
      <c r="H35" s="11"/>
    </row>
    <row r="36" spans="1:8" x14ac:dyDescent="1">
      <c r="A36" s="10">
        <v>43691</v>
      </c>
      <c r="B36" s="11">
        <v>306</v>
      </c>
      <c r="C36" s="11" t="s">
        <v>39</v>
      </c>
      <c r="D36" s="11" t="s">
        <v>25</v>
      </c>
      <c r="E36" s="11">
        <v>299.99</v>
      </c>
      <c r="F36" s="11">
        <v>86</v>
      </c>
      <c r="G36" s="11">
        <f t="shared" si="0"/>
        <v>25799.14</v>
      </c>
      <c r="H36" s="11"/>
    </row>
    <row r="37" spans="1:8" x14ac:dyDescent="1">
      <c r="A37" s="10">
        <v>42993</v>
      </c>
      <c r="B37" s="11">
        <v>246</v>
      </c>
      <c r="C37" s="11" t="s">
        <v>59</v>
      </c>
      <c r="D37" s="11" t="s">
        <v>25</v>
      </c>
      <c r="E37" s="11">
        <v>299.99</v>
      </c>
      <c r="F37" s="11">
        <v>86</v>
      </c>
      <c r="G37" s="11">
        <f t="shared" si="0"/>
        <v>25799.14</v>
      </c>
      <c r="H37" s="11"/>
    </row>
    <row r="38" spans="1:8" x14ac:dyDescent="1">
      <c r="A38" s="10">
        <v>42795</v>
      </c>
      <c r="B38" s="11">
        <v>382</v>
      </c>
      <c r="C38" s="11" t="s">
        <v>47</v>
      </c>
      <c r="D38" s="11" t="s">
        <v>94</v>
      </c>
      <c r="E38" s="11">
        <v>29.99</v>
      </c>
      <c r="F38" s="11">
        <v>65</v>
      </c>
      <c r="G38" s="11">
        <f t="shared" si="0"/>
        <v>1949.35</v>
      </c>
      <c r="H38" s="11"/>
    </row>
    <row r="39" spans="1:8" x14ac:dyDescent="1">
      <c r="A39" s="10">
        <v>43094</v>
      </c>
      <c r="B39" s="11">
        <v>149</v>
      </c>
      <c r="C39" s="11" t="s">
        <v>47</v>
      </c>
      <c r="D39" s="11" t="s">
        <v>94</v>
      </c>
      <c r="E39" s="11">
        <v>29.99</v>
      </c>
      <c r="F39" s="11">
        <v>20</v>
      </c>
      <c r="G39" s="11">
        <f t="shared" si="0"/>
        <v>599.79999999999995</v>
      </c>
      <c r="H39" s="11"/>
    </row>
    <row r="40" spans="1:8" x14ac:dyDescent="1">
      <c r="A40" s="10">
        <v>42809</v>
      </c>
      <c r="B40" s="11">
        <v>309</v>
      </c>
      <c r="C40" s="11" t="s">
        <v>59</v>
      </c>
      <c r="D40" s="11" t="s">
        <v>25</v>
      </c>
      <c r="E40" s="11">
        <v>299.99</v>
      </c>
      <c r="F40" s="11">
        <v>63</v>
      </c>
      <c r="G40" s="11">
        <f t="shared" si="0"/>
        <v>18899.37</v>
      </c>
      <c r="H40" s="11"/>
    </row>
    <row r="41" spans="1:8" x14ac:dyDescent="1">
      <c r="A41" s="10">
        <v>43546</v>
      </c>
      <c r="B41" s="11">
        <v>206</v>
      </c>
      <c r="C41" s="11" t="s">
        <v>39</v>
      </c>
      <c r="D41" s="11" t="s">
        <v>94</v>
      </c>
      <c r="E41" s="11">
        <v>29.99</v>
      </c>
      <c r="F41" s="11">
        <v>99</v>
      </c>
      <c r="G41" s="11">
        <f t="shared" si="0"/>
        <v>2969.0099999999998</v>
      </c>
      <c r="H41" s="11"/>
    </row>
    <row r="42" spans="1:8" x14ac:dyDescent="1">
      <c r="A42" s="10">
        <v>43339</v>
      </c>
      <c r="B42" s="11">
        <v>476</v>
      </c>
      <c r="C42" s="11" t="s">
        <v>76</v>
      </c>
      <c r="D42" s="11" t="s">
        <v>25</v>
      </c>
      <c r="E42" s="11">
        <v>299.99</v>
      </c>
      <c r="F42" s="11">
        <v>25</v>
      </c>
      <c r="G42" s="11">
        <f t="shared" si="0"/>
        <v>7499.75</v>
      </c>
      <c r="H42" s="11"/>
    </row>
    <row r="43" spans="1:8" x14ac:dyDescent="1">
      <c r="A43" s="10">
        <v>42808</v>
      </c>
      <c r="B43" s="11">
        <v>454</v>
      </c>
      <c r="C43" s="11" t="s">
        <v>47</v>
      </c>
      <c r="D43" s="11" t="s">
        <v>33</v>
      </c>
      <c r="E43" s="11">
        <v>19.989999999999998</v>
      </c>
      <c r="F43" s="11">
        <v>59</v>
      </c>
      <c r="G43" s="11">
        <f t="shared" si="0"/>
        <v>1179.4099999999999</v>
      </c>
      <c r="H43" s="11"/>
    </row>
    <row r="44" spans="1:8" x14ac:dyDescent="1">
      <c r="A44" s="10">
        <v>43275</v>
      </c>
      <c r="B44" s="11">
        <v>79</v>
      </c>
      <c r="C44" s="11" t="s">
        <v>15</v>
      </c>
      <c r="D44" s="11" t="s">
        <v>25</v>
      </c>
      <c r="E44" s="11">
        <v>299.99</v>
      </c>
      <c r="F44" s="11">
        <v>84</v>
      </c>
      <c r="G44" s="11">
        <f t="shared" si="0"/>
        <v>25199.16</v>
      </c>
      <c r="H44" s="11"/>
    </row>
    <row r="45" spans="1:8" x14ac:dyDescent="1">
      <c r="A45" s="10">
        <v>43501</v>
      </c>
      <c r="B45" s="11">
        <v>30</v>
      </c>
      <c r="C45" s="11" t="s">
        <v>87</v>
      </c>
      <c r="D45" s="11" t="s">
        <v>94</v>
      </c>
      <c r="E45" s="11">
        <v>29.99</v>
      </c>
      <c r="F45" s="11">
        <v>25</v>
      </c>
      <c r="G45" s="11">
        <f t="shared" si="0"/>
        <v>749.75</v>
      </c>
      <c r="H45" s="11"/>
    </row>
    <row r="46" spans="1:8" x14ac:dyDescent="1">
      <c r="A46" s="10">
        <v>43435</v>
      </c>
      <c r="B46" s="11">
        <v>200</v>
      </c>
      <c r="C46" s="11" t="s">
        <v>15</v>
      </c>
      <c r="D46" s="11" t="s">
        <v>94</v>
      </c>
      <c r="E46" s="11">
        <v>29.99</v>
      </c>
      <c r="F46" s="11">
        <v>47</v>
      </c>
      <c r="G46" s="11">
        <f t="shared" si="0"/>
        <v>1409.53</v>
      </c>
      <c r="H46" s="11"/>
    </row>
    <row r="47" spans="1:8" x14ac:dyDescent="1">
      <c r="A47" s="10">
        <v>43459</v>
      </c>
      <c r="B47" s="11">
        <v>123</v>
      </c>
      <c r="C47" s="11" t="s">
        <v>76</v>
      </c>
      <c r="D47" s="11" t="s">
        <v>94</v>
      </c>
      <c r="E47" s="11">
        <v>29.99</v>
      </c>
      <c r="F47" s="11">
        <v>53</v>
      </c>
      <c r="G47" s="11">
        <f t="shared" si="0"/>
        <v>1589.47</v>
      </c>
      <c r="H47" s="11"/>
    </row>
    <row r="48" spans="1:8" x14ac:dyDescent="1">
      <c r="A48" s="10">
        <v>43220</v>
      </c>
      <c r="B48" s="11">
        <v>196</v>
      </c>
      <c r="C48" s="11" t="s">
        <v>15</v>
      </c>
      <c r="D48" s="11" t="s">
        <v>16</v>
      </c>
      <c r="E48" s="11">
        <v>199.99</v>
      </c>
      <c r="F48" s="11">
        <v>125</v>
      </c>
      <c r="G48" s="11">
        <f t="shared" si="0"/>
        <v>24998.75</v>
      </c>
      <c r="H48" s="11"/>
    </row>
    <row r="49" spans="1:8" x14ac:dyDescent="1">
      <c r="A49" s="10">
        <v>43009</v>
      </c>
      <c r="B49" s="11">
        <v>168</v>
      </c>
      <c r="C49" s="11" t="s">
        <v>39</v>
      </c>
      <c r="D49" s="11" t="s">
        <v>94</v>
      </c>
      <c r="E49" s="11">
        <v>29.99</v>
      </c>
      <c r="F49" s="11">
        <v>117</v>
      </c>
      <c r="G49" s="11">
        <f t="shared" si="0"/>
        <v>3508.83</v>
      </c>
      <c r="H49" s="11"/>
    </row>
    <row r="50" spans="1:8" x14ac:dyDescent="1">
      <c r="A50" s="10">
        <v>43255</v>
      </c>
      <c r="B50" s="11">
        <v>174</v>
      </c>
      <c r="C50" s="11" t="s">
        <v>76</v>
      </c>
      <c r="D50" s="11" t="s">
        <v>40</v>
      </c>
      <c r="E50" s="11">
        <v>39.99</v>
      </c>
      <c r="F50" s="11">
        <v>29</v>
      </c>
      <c r="G50" s="11">
        <f t="shared" si="0"/>
        <v>1159.71</v>
      </c>
      <c r="H50" s="11"/>
    </row>
    <row r="51" spans="1:8" x14ac:dyDescent="1">
      <c r="A51" s="10">
        <v>43352</v>
      </c>
      <c r="B51" s="11">
        <v>100</v>
      </c>
      <c r="C51" s="11" t="s">
        <v>15</v>
      </c>
      <c r="D51" s="11" t="s">
        <v>33</v>
      </c>
      <c r="E51" s="11">
        <v>19.989999999999998</v>
      </c>
      <c r="F51" s="11">
        <v>70</v>
      </c>
      <c r="G51" s="11">
        <f t="shared" si="0"/>
        <v>1399.3</v>
      </c>
      <c r="H51" s="11"/>
    </row>
    <row r="52" spans="1:8" x14ac:dyDescent="1">
      <c r="A52" s="12"/>
      <c r="B52" s="12"/>
      <c r="C52" s="12"/>
      <c r="D52" s="12"/>
      <c r="E52" s="12"/>
      <c r="F52" s="12"/>
      <c r="G52" s="12"/>
      <c r="H52" s="12"/>
    </row>
    <row r="53" spans="1:8" x14ac:dyDescent="1">
      <c r="A53" s="12"/>
      <c r="B53" s="12"/>
      <c r="C53" s="12"/>
      <c r="D53" s="12"/>
      <c r="E53" s="12"/>
      <c r="F53" s="12"/>
      <c r="G53" s="12"/>
      <c r="H53" s="12"/>
    </row>
    <row r="54" spans="1:8" x14ac:dyDescent="1">
      <c r="A54" s="12"/>
      <c r="B54" s="12"/>
      <c r="C54" s="12"/>
      <c r="D54" s="12"/>
      <c r="E54" s="12"/>
      <c r="F54" s="12"/>
      <c r="G54" s="12"/>
      <c r="H54" s="12"/>
    </row>
    <row r="55" spans="1:8" x14ac:dyDescent="1">
      <c r="A55" s="12"/>
      <c r="B55" s="12"/>
      <c r="C55" s="12"/>
      <c r="D55" s="12"/>
      <c r="E55" s="12"/>
      <c r="F55" s="12"/>
      <c r="G55" s="12"/>
      <c r="H55" s="12"/>
    </row>
    <row r="56" spans="1:8" x14ac:dyDescent="1">
      <c r="A56" s="12"/>
      <c r="B56" s="12"/>
      <c r="C56" s="12"/>
      <c r="D56" s="12"/>
      <c r="E56" s="12"/>
      <c r="F56" s="12"/>
      <c r="G56" s="12"/>
      <c r="H56" s="12"/>
    </row>
    <row r="57" spans="1:8" x14ac:dyDescent="1">
      <c r="A57" s="12"/>
      <c r="B57" s="12"/>
      <c r="C57" s="12"/>
      <c r="D57" s="12"/>
      <c r="E57" s="12"/>
      <c r="F57" s="12"/>
      <c r="G57" s="12"/>
      <c r="H57" s="12"/>
    </row>
    <row r="58" spans="1:8" x14ac:dyDescent="1">
      <c r="A58" s="12"/>
      <c r="B58" s="12"/>
      <c r="C58" s="12"/>
      <c r="D58" s="12"/>
      <c r="E58" s="12"/>
      <c r="F58" s="12"/>
      <c r="G58" s="12"/>
      <c r="H58" s="12"/>
    </row>
    <row r="59" spans="1:8" x14ac:dyDescent="1">
      <c r="A59" s="12"/>
      <c r="B59" s="12"/>
      <c r="C59" s="12"/>
      <c r="D59" s="12"/>
      <c r="E59" s="12"/>
      <c r="F59" s="12"/>
      <c r="G59" s="12"/>
      <c r="H59" s="12"/>
    </row>
    <row r="60" spans="1:8" x14ac:dyDescent="1">
      <c r="A60" s="12"/>
      <c r="B60" s="12"/>
      <c r="C60" s="12"/>
      <c r="D60" s="12"/>
      <c r="E60" s="12"/>
      <c r="F60" s="12"/>
      <c r="G60" s="12"/>
      <c r="H60" s="12"/>
    </row>
    <row r="61" spans="1:8" x14ac:dyDescent="1">
      <c r="A61" s="12"/>
      <c r="B61" s="12"/>
      <c r="C61" s="12"/>
      <c r="D61" s="12"/>
      <c r="E61" s="12"/>
      <c r="F61" s="12"/>
      <c r="G61" s="12"/>
      <c r="H61" s="12"/>
    </row>
    <row r="62" spans="1:8" x14ac:dyDescent="1">
      <c r="A62" s="12"/>
      <c r="B62" s="12"/>
      <c r="C62" s="12"/>
      <c r="D62" s="12"/>
      <c r="E62" s="12"/>
      <c r="F62" s="12"/>
      <c r="G62" s="12"/>
      <c r="H62" s="12"/>
    </row>
    <row r="63" spans="1:8" x14ac:dyDescent="1">
      <c r="A63" s="12"/>
      <c r="B63" s="12"/>
      <c r="C63" s="12"/>
      <c r="D63" s="12"/>
      <c r="E63" s="12"/>
      <c r="F63" s="12"/>
      <c r="G63" s="12"/>
      <c r="H63" s="12"/>
    </row>
    <row r="64" spans="1:8" x14ac:dyDescent="1">
      <c r="A64" s="12"/>
      <c r="B64" s="12"/>
      <c r="C64" s="12"/>
      <c r="D64" s="12"/>
      <c r="E64" s="12"/>
      <c r="F64" s="12"/>
      <c r="G64" s="12"/>
      <c r="H64" s="12"/>
    </row>
    <row r="65" spans="1:8" x14ac:dyDescent="1">
      <c r="A65" s="12"/>
      <c r="B65" s="12"/>
      <c r="C65" s="12"/>
      <c r="D65" s="12"/>
      <c r="E65" s="12"/>
      <c r="F65" s="12"/>
      <c r="G65" s="12"/>
      <c r="H65" s="12"/>
    </row>
    <row r="66" spans="1:8" x14ac:dyDescent="1">
      <c r="A66" s="12"/>
      <c r="B66" s="12"/>
      <c r="C66" s="12"/>
      <c r="D66" s="12"/>
      <c r="E66" s="12"/>
      <c r="F66" s="12"/>
      <c r="G66" s="12"/>
      <c r="H66" s="12"/>
    </row>
    <row r="67" spans="1:8" x14ac:dyDescent="1">
      <c r="A67" s="12"/>
      <c r="B67" s="12"/>
      <c r="C67" s="12"/>
      <c r="D67" s="12"/>
      <c r="E67" s="12"/>
      <c r="F67" s="12"/>
      <c r="G67" s="12"/>
      <c r="H67" s="12"/>
    </row>
    <row r="68" spans="1:8" x14ac:dyDescent="1">
      <c r="A68" s="12"/>
      <c r="B68" s="12"/>
      <c r="C68" s="12"/>
      <c r="D68" s="12"/>
      <c r="E68" s="12"/>
      <c r="F68" s="12"/>
      <c r="G68" s="12"/>
      <c r="H68" s="12"/>
    </row>
    <row r="69" spans="1:8" x14ac:dyDescent="1">
      <c r="A69" s="12"/>
      <c r="B69" s="12"/>
      <c r="C69" s="12"/>
      <c r="D69" s="12"/>
      <c r="E69" s="12"/>
      <c r="F69" s="12"/>
      <c r="G69" s="12"/>
      <c r="H69" s="12"/>
    </row>
    <row r="70" spans="1:8" x14ac:dyDescent="1">
      <c r="A70" s="12"/>
      <c r="B70" s="12"/>
      <c r="C70" s="12"/>
      <c r="D70" s="12"/>
      <c r="E70" s="12"/>
      <c r="F70" s="12"/>
      <c r="G70" s="12"/>
      <c r="H70" s="12"/>
    </row>
    <row r="71" spans="1:8" x14ac:dyDescent="1">
      <c r="A71" s="12"/>
      <c r="B71" s="12"/>
      <c r="C71" s="12"/>
      <c r="D71" s="12"/>
      <c r="E71" s="12"/>
      <c r="F71" s="12"/>
      <c r="G71" s="12"/>
      <c r="H71" s="12"/>
    </row>
    <row r="72" spans="1:8" x14ac:dyDescent="1">
      <c r="A72" s="12"/>
      <c r="B72" s="12"/>
      <c r="C72" s="12"/>
      <c r="D72" s="12"/>
      <c r="E72" s="12"/>
      <c r="F72" s="12"/>
      <c r="G72" s="12"/>
      <c r="H72" s="12"/>
    </row>
    <row r="73" spans="1:8" x14ac:dyDescent="1">
      <c r="A73" s="12"/>
      <c r="B73" s="12"/>
      <c r="C73" s="12"/>
      <c r="D73" s="12"/>
      <c r="E73" s="12"/>
      <c r="F73" s="12"/>
      <c r="G73" s="12"/>
      <c r="H73" s="12"/>
    </row>
    <row r="74" spans="1:8" x14ac:dyDescent="1">
      <c r="A74" s="12"/>
      <c r="B74" s="12"/>
      <c r="C74" s="12"/>
      <c r="D74" s="12"/>
      <c r="E74" s="12"/>
      <c r="F74" s="12"/>
      <c r="G74" s="12"/>
      <c r="H74" s="12"/>
    </row>
    <row r="75" spans="1:8" x14ac:dyDescent="1">
      <c r="A75" s="12"/>
      <c r="B75" s="12"/>
      <c r="C75" s="12"/>
      <c r="D75" s="12"/>
      <c r="E75" s="12"/>
      <c r="F75" s="12"/>
      <c r="G75" s="12"/>
      <c r="H75" s="12"/>
    </row>
    <row r="76" spans="1:8" x14ac:dyDescent="1">
      <c r="A76" s="12"/>
      <c r="B76" s="12"/>
      <c r="C76" s="12"/>
      <c r="D76" s="12"/>
      <c r="E76" s="12"/>
      <c r="F76" s="12"/>
      <c r="G76" s="12"/>
      <c r="H76" s="12"/>
    </row>
    <row r="77" spans="1:8" x14ac:dyDescent="1">
      <c r="A77" s="12"/>
      <c r="B77" s="12"/>
      <c r="C77" s="12"/>
      <c r="D77" s="12"/>
      <c r="E77" s="12"/>
      <c r="F77" s="12"/>
      <c r="G77" s="12"/>
      <c r="H77" s="12"/>
    </row>
    <row r="78" spans="1:8" x14ac:dyDescent="1">
      <c r="A78" s="12"/>
      <c r="B78" s="12"/>
      <c r="C78" s="12"/>
      <c r="D78" s="12"/>
      <c r="E78" s="12"/>
      <c r="F78" s="12"/>
      <c r="G78" s="12"/>
      <c r="H78" s="12"/>
    </row>
    <row r="79" spans="1:8" x14ac:dyDescent="1">
      <c r="A79" s="12"/>
      <c r="B79" s="12"/>
      <c r="C79" s="12"/>
      <c r="D79" s="12"/>
      <c r="E79" s="12"/>
      <c r="F79" s="12"/>
      <c r="G79" s="12"/>
      <c r="H79" s="12"/>
    </row>
    <row r="80" spans="1:8" x14ac:dyDescent="1">
      <c r="A80" s="12"/>
      <c r="B80" s="12"/>
      <c r="C80" s="12"/>
      <c r="D80" s="12"/>
      <c r="E80" s="12"/>
      <c r="F80" s="12"/>
      <c r="G80" s="12"/>
      <c r="H80" s="12"/>
    </row>
    <row r="81" spans="1:8" x14ac:dyDescent="1">
      <c r="A81" s="12"/>
      <c r="B81" s="12"/>
      <c r="C81" s="12"/>
      <c r="D81" s="12"/>
      <c r="E81" s="12"/>
      <c r="F81" s="12"/>
      <c r="G81" s="12"/>
      <c r="H81" s="12"/>
    </row>
    <row r="82" spans="1:8" x14ac:dyDescent="1">
      <c r="A82" s="12"/>
      <c r="B82" s="12"/>
      <c r="C82" s="12"/>
      <c r="D82" s="12"/>
      <c r="E82" s="12"/>
      <c r="F82" s="12"/>
      <c r="G82" s="12"/>
      <c r="H82" s="12"/>
    </row>
    <row r="83" spans="1:8" x14ac:dyDescent="1">
      <c r="A83" s="12"/>
      <c r="B83" s="12"/>
      <c r="C83" s="12"/>
      <c r="D83" s="12"/>
      <c r="E83" s="12"/>
      <c r="F83" s="12"/>
      <c r="G83" s="12"/>
      <c r="H83" s="12"/>
    </row>
    <row r="84" spans="1:8" x14ac:dyDescent="1">
      <c r="A84" s="12"/>
      <c r="B84" s="12"/>
      <c r="C84" s="12"/>
      <c r="D84" s="12"/>
      <c r="E84" s="12"/>
      <c r="F84" s="12"/>
      <c r="G84" s="12"/>
      <c r="H84" s="12"/>
    </row>
    <row r="85" spans="1:8" x14ac:dyDescent="1">
      <c r="A85" s="12"/>
      <c r="B85" s="12"/>
      <c r="C85" s="12"/>
      <c r="D85" s="12"/>
      <c r="E85" s="12"/>
      <c r="F85" s="12"/>
      <c r="G85" s="12"/>
      <c r="H85" s="12"/>
    </row>
    <row r="86" spans="1:8" x14ac:dyDescent="1">
      <c r="A86" s="12"/>
      <c r="B86" s="12"/>
      <c r="C86" s="12"/>
      <c r="D86" s="12"/>
      <c r="E86" s="12"/>
      <c r="F86" s="12"/>
      <c r="G86" s="12"/>
      <c r="H86" s="12"/>
    </row>
    <row r="87" spans="1:8" x14ac:dyDescent="1">
      <c r="A87" s="12"/>
      <c r="B87" s="12"/>
      <c r="C87" s="12"/>
      <c r="D87" s="12"/>
      <c r="E87" s="12"/>
      <c r="F87" s="12"/>
      <c r="G87" s="12"/>
      <c r="H87" s="12"/>
    </row>
    <row r="88" spans="1:8" x14ac:dyDescent="1">
      <c r="A88" s="12"/>
      <c r="B88" s="12"/>
      <c r="C88" s="12"/>
      <c r="D88" s="12"/>
      <c r="E88" s="12"/>
      <c r="F88" s="12"/>
      <c r="G88" s="12"/>
      <c r="H88" s="12"/>
    </row>
    <row r="89" spans="1:8" x14ac:dyDescent="1">
      <c r="A89" s="12"/>
      <c r="B89" s="12"/>
      <c r="C89" s="12"/>
      <c r="D89" s="12"/>
      <c r="E89" s="12"/>
      <c r="F89" s="12"/>
      <c r="G89" s="12"/>
      <c r="H89" s="12"/>
    </row>
    <row r="90" spans="1:8" x14ac:dyDescent="1">
      <c r="A90" s="12"/>
      <c r="B90" s="12"/>
      <c r="C90" s="12"/>
      <c r="D90" s="12"/>
      <c r="E90" s="12"/>
      <c r="F90" s="12"/>
      <c r="G90" s="12"/>
      <c r="H90" s="12"/>
    </row>
    <row r="91" spans="1:8" x14ac:dyDescent="1">
      <c r="A91" s="12"/>
      <c r="B91" s="12"/>
      <c r="C91" s="12"/>
      <c r="D91" s="12"/>
      <c r="E91" s="12"/>
      <c r="F91" s="12"/>
      <c r="G91" s="12"/>
      <c r="H91" s="12"/>
    </row>
    <row r="92" spans="1:8" x14ac:dyDescent="1">
      <c r="A92" s="12"/>
      <c r="B92" s="12"/>
      <c r="C92" s="12"/>
      <c r="D92" s="12"/>
      <c r="E92" s="12"/>
      <c r="F92" s="12"/>
      <c r="G92" s="12"/>
      <c r="H92" s="12"/>
    </row>
    <row r="93" spans="1:8" x14ac:dyDescent="1">
      <c r="A93" s="12"/>
      <c r="B93" s="12"/>
      <c r="C93" s="12"/>
      <c r="D93" s="12"/>
      <c r="E93" s="12"/>
      <c r="F93" s="12"/>
      <c r="G93" s="12"/>
      <c r="H93" s="12"/>
    </row>
    <row r="94" spans="1:8" x14ac:dyDescent="1">
      <c r="A94" s="12"/>
      <c r="B94" s="12"/>
      <c r="C94" s="12"/>
      <c r="D94" s="12"/>
      <c r="E94" s="12"/>
      <c r="F94" s="12"/>
      <c r="G94" s="12"/>
      <c r="H94" s="12"/>
    </row>
    <row r="95" spans="1:8" x14ac:dyDescent="1">
      <c r="A95" s="12"/>
      <c r="B95" s="12"/>
      <c r="C95" s="12"/>
      <c r="D95" s="12"/>
      <c r="E95" s="12"/>
      <c r="F95" s="12"/>
      <c r="G95" s="12"/>
      <c r="H95" s="12"/>
    </row>
    <row r="96" spans="1:8" x14ac:dyDescent="1">
      <c r="A96" s="12"/>
      <c r="B96" s="12"/>
      <c r="C96" s="12"/>
      <c r="D96" s="12"/>
      <c r="E96" s="12"/>
      <c r="F96" s="12"/>
      <c r="G96" s="12"/>
      <c r="H96" s="12"/>
    </row>
    <row r="97" spans="1:8" x14ac:dyDescent="1">
      <c r="A97" s="12"/>
      <c r="B97" s="12"/>
      <c r="C97" s="12"/>
      <c r="D97" s="12"/>
      <c r="E97" s="12"/>
      <c r="F97" s="12"/>
      <c r="G97" s="12"/>
      <c r="H97" s="12"/>
    </row>
    <row r="98" spans="1:8" x14ac:dyDescent="1">
      <c r="A98" s="12"/>
      <c r="B98" s="12"/>
      <c r="C98" s="12"/>
      <c r="D98" s="12"/>
      <c r="E98" s="12"/>
      <c r="F98" s="12"/>
      <c r="G98" s="12"/>
      <c r="H98" s="12"/>
    </row>
    <row r="99" spans="1:8" x14ac:dyDescent="1">
      <c r="A99" s="12"/>
      <c r="B99" s="12"/>
      <c r="C99" s="12"/>
      <c r="D99" s="12"/>
      <c r="E99" s="12"/>
      <c r="F99" s="12"/>
      <c r="G99" s="12"/>
      <c r="H99" s="12"/>
    </row>
    <row r="100" spans="1:8" x14ac:dyDescent="1">
      <c r="A100" s="12"/>
      <c r="B100" s="12"/>
      <c r="C100" s="12"/>
      <c r="D100" s="12"/>
      <c r="E100" s="12"/>
      <c r="F100" s="12"/>
      <c r="G100" s="12"/>
      <c r="H100" s="12"/>
    </row>
    <row r="101" spans="1:8" x14ac:dyDescent="1">
      <c r="A101" s="12"/>
      <c r="B101" s="12"/>
      <c r="C101" s="12"/>
      <c r="D101" s="12"/>
      <c r="E101" s="12"/>
      <c r="F101" s="12"/>
      <c r="G101" s="12"/>
      <c r="H101" s="12"/>
    </row>
    <row r="102" spans="1:8" x14ac:dyDescent="1">
      <c r="A102" s="12"/>
      <c r="B102" s="12"/>
      <c r="C102" s="12"/>
      <c r="D102" s="12"/>
      <c r="E102" s="12"/>
      <c r="F102" s="12"/>
      <c r="G102" s="12"/>
      <c r="H102" s="12"/>
    </row>
    <row r="103" spans="1:8" x14ac:dyDescent="1">
      <c r="A103" s="12"/>
      <c r="B103" s="12"/>
      <c r="C103" s="12"/>
      <c r="D103" s="12"/>
      <c r="E103" s="12"/>
      <c r="F103" s="12"/>
      <c r="G103" s="12"/>
      <c r="H103" s="12"/>
    </row>
    <row r="104" spans="1:8" x14ac:dyDescent="1">
      <c r="A104" s="12"/>
      <c r="B104" s="12"/>
      <c r="C104" s="12"/>
      <c r="D104" s="12"/>
      <c r="E104" s="12"/>
      <c r="F104" s="12"/>
      <c r="G104" s="12"/>
      <c r="H104" s="12"/>
    </row>
    <row r="105" spans="1:8" x14ac:dyDescent="1">
      <c r="A105" s="12"/>
      <c r="B105" s="12"/>
      <c r="C105" s="12"/>
      <c r="D105" s="12"/>
      <c r="E105" s="12"/>
      <c r="F105" s="12"/>
      <c r="G105" s="12"/>
      <c r="H105" s="12"/>
    </row>
    <row r="106" spans="1:8" x14ac:dyDescent="1">
      <c r="A106" s="12"/>
      <c r="B106" s="12"/>
      <c r="C106" s="12"/>
      <c r="D106" s="12"/>
      <c r="E106" s="12"/>
      <c r="F106" s="12"/>
      <c r="G106" s="12"/>
      <c r="H106" s="12"/>
    </row>
    <row r="107" spans="1:8" x14ac:dyDescent="1">
      <c r="A107" s="12"/>
      <c r="B107" s="12"/>
      <c r="C107" s="12"/>
      <c r="D107" s="12"/>
      <c r="E107" s="12"/>
      <c r="F107" s="12"/>
      <c r="G107" s="12"/>
      <c r="H107" s="12"/>
    </row>
    <row r="108" spans="1:8" x14ac:dyDescent="1">
      <c r="A108" s="12"/>
      <c r="B108" s="12"/>
      <c r="C108" s="12"/>
      <c r="D108" s="12"/>
      <c r="E108" s="12"/>
      <c r="F108" s="12"/>
      <c r="G108" s="12"/>
      <c r="H108" s="12"/>
    </row>
    <row r="109" spans="1:8" x14ac:dyDescent="1">
      <c r="A109" s="12"/>
      <c r="B109" s="12"/>
      <c r="C109" s="12"/>
      <c r="D109" s="12"/>
      <c r="E109" s="12"/>
      <c r="F109" s="12"/>
      <c r="G109" s="12"/>
      <c r="H109" s="12"/>
    </row>
    <row r="110" spans="1:8" x14ac:dyDescent="1">
      <c r="A110" s="12"/>
      <c r="B110" s="12"/>
      <c r="C110" s="12"/>
      <c r="D110" s="12"/>
      <c r="E110" s="12"/>
      <c r="F110" s="12"/>
      <c r="G110" s="12"/>
      <c r="H110" s="12"/>
    </row>
    <row r="111" spans="1:8" x14ac:dyDescent="1">
      <c r="A111" s="12"/>
      <c r="B111" s="12"/>
      <c r="C111" s="12"/>
      <c r="D111" s="12"/>
      <c r="E111" s="12"/>
      <c r="F111" s="12"/>
      <c r="G111" s="12"/>
      <c r="H111" s="12"/>
    </row>
    <row r="112" spans="1:8" x14ac:dyDescent="1">
      <c r="A112" s="12"/>
      <c r="B112" s="12"/>
      <c r="C112" s="12"/>
      <c r="D112" s="12"/>
      <c r="E112" s="12"/>
      <c r="F112" s="12"/>
      <c r="G112" s="12"/>
      <c r="H112" s="12"/>
    </row>
    <row r="113" spans="1:8" x14ac:dyDescent="1">
      <c r="A113" s="12"/>
      <c r="B113" s="12"/>
      <c r="C113" s="12"/>
      <c r="D113" s="12"/>
      <c r="E113" s="12"/>
      <c r="F113" s="12"/>
      <c r="G113" s="12"/>
      <c r="H113" s="12"/>
    </row>
    <row r="114" spans="1:8" x14ac:dyDescent="1">
      <c r="A114" s="12"/>
      <c r="B114" s="12"/>
      <c r="C114" s="12"/>
      <c r="D114" s="12"/>
      <c r="E114" s="12"/>
      <c r="F114" s="12"/>
      <c r="G114" s="12"/>
      <c r="H114" s="12"/>
    </row>
    <row r="115" spans="1:8" x14ac:dyDescent="1">
      <c r="A115" s="12"/>
      <c r="B115" s="12"/>
      <c r="C115" s="12"/>
      <c r="D115" s="12"/>
      <c r="E115" s="12"/>
      <c r="F115" s="12"/>
      <c r="G115" s="12"/>
      <c r="H115" s="12"/>
    </row>
    <row r="116" spans="1:8" x14ac:dyDescent="1">
      <c r="A116" s="12"/>
      <c r="B116" s="12"/>
      <c r="C116" s="12"/>
      <c r="D116" s="12"/>
      <c r="E116" s="12"/>
      <c r="F116" s="12"/>
      <c r="G116" s="12"/>
      <c r="H116" s="12"/>
    </row>
    <row r="117" spans="1:8" x14ac:dyDescent="1">
      <c r="A117" s="12"/>
      <c r="B117" s="12"/>
      <c r="C117" s="12"/>
      <c r="D117" s="12"/>
      <c r="E117" s="12"/>
      <c r="F117" s="12"/>
      <c r="G117" s="12"/>
      <c r="H117" s="12"/>
    </row>
    <row r="118" spans="1:8" x14ac:dyDescent="1">
      <c r="A118" s="12"/>
      <c r="B118" s="12"/>
      <c r="C118" s="12"/>
      <c r="D118" s="12"/>
      <c r="E118" s="12"/>
      <c r="F118" s="12"/>
      <c r="G118" s="12"/>
      <c r="H118" s="12"/>
    </row>
    <row r="119" spans="1:8" x14ac:dyDescent="1">
      <c r="A119" s="12"/>
      <c r="B119" s="12"/>
      <c r="C119" s="12"/>
      <c r="D119" s="12"/>
      <c r="E119" s="12"/>
      <c r="F119" s="12"/>
      <c r="G119" s="12"/>
      <c r="H119" s="12"/>
    </row>
    <row r="120" spans="1:8" x14ac:dyDescent="1">
      <c r="A120" s="12"/>
      <c r="B120" s="12"/>
      <c r="C120" s="12"/>
      <c r="D120" s="12"/>
      <c r="E120" s="12"/>
      <c r="F120" s="12"/>
      <c r="G120" s="12"/>
      <c r="H120" s="12"/>
    </row>
    <row r="121" spans="1:8" x14ac:dyDescent="1">
      <c r="A121" s="12"/>
      <c r="B121" s="12"/>
      <c r="C121" s="12"/>
      <c r="D121" s="12"/>
      <c r="E121" s="12"/>
      <c r="F121" s="12"/>
      <c r="G121" s="12"/>
      <c r="H121" s="12"/>
    </row>
    <row r="122" spans="1:8" x14ac:dyDescent="1">
      <c r="A122" s="12"/>
      <c r="B122" s="12"/>
      <c r="C122" s="12"/>
      <c r="D122" s="12"/>
      <c r="E122" s="12"/>
      <c r="F122" s="12"/>
      <c r="G122" s="12"/>
      <c r="H122" s="12"/>
    </row>
    <row r="123" spans="1:8" x14ac:dyDescent="1">
      <c r="A123" s="12"/>
      <c r="B123" s="12"/>
      <c r="C123" s="12"/>
      <c r="D123" s="12"/>
      <c r="E123" s="12"/>
      <c r="F123" s="12"/>
      <c r="G123" s="12"/>
      <c r="H123" s="12"/>
    </row>
    <row r="124" spans="1:8" x14ac:dyDescent="1">
      <c r="A124" s="12"/>
      <c r="B124" s="12"/>
      <c r="C124" s="12"/>
      <c r="D124" s="12"/>
      <c r="E124" s="12"/>
      <c r="F124" s="12"/>
      <c r="G124" s="12"/>
      <c r="H124" s="12"/>
    </row>
    <row r="125" spans="1:8" x14ac:dyDescent="1">
      <c r="A125" s="12"/>
      <c r="B125" s="12"/>
      <c r="C125" s="12"/>
      <c r="D125" s="12"/>
      <c r="E125" s="12"/>
      <c r="F125" s="12"/>
      <c r="G125" s="12"/>
      <c r="H125" s="12"/>
    </row>
    <row r="126" spans="1:8" x14ac:dyDescent="1">
      <c r="A126" s="12"/>
      <c r="B126" s="12"/>
      <c r="C126" s="12"/>
      <c r="D126" s="12"/>
      <c r="E126" s="12"/>
      <c r="F126" s="12"/>
      <c r="G126" s="12"/>
      <c r="H126" s="12"/>
    </row>
    <row r="127" spans="1:8" x14ac:dyDescent="1">
      <c r="A127" s="12"/>
      <c r="B127" s="12"/>
      <c r="C127" s="12"/>
      <c r="D127" s="12"/>
      <c r="E127" s="12"/>
      <c r="F127" s="12"/>
      <c r="G127" s="12"/>
      <c r="H127" s="12"/>
    </row>
    <row r="128" spans="1:8" x14ac:dyDescent="1">
      <c r="A128" s="12"/>
      <c r="B128" s="12"/>
      <c r="C128" s="12"/>
      <c r="D128" s="12"/>
      <c r="E128" s="12"/>
      <c r="F128" s="12"/>
      <c r="G128" s="12"/>
      <c r="H128" s="12"/>
    </row>
    <row r="129" spans="1:8" x14ac:dyDescent="1">
      <c r="A129" s="12"/>
      <c r="B129" s="12"/>
      <c r="C129" s="12"/>
      <c r="D129" s="12"/>
      <c r="E129" s="12"/>
      <c r="F129" s="12"/>
      <c r="G129" s="12"/>
      <c r="H129" s="12"/>
    </row>
    <row r="130" spans="1:8" x14ac:dyDescent="1">
      <c r="A130" s="12"/>
      <c r="B130" s="12"/>
      <c r="C130" s="12"/>
      <c r="D130" s="12"/>
      <c r="E130" s="12"/>
      <c r="F130" s="12"/>
      <c r="G130" s="12"/>
      <c r="H130" s="12"/>
    </row>
    <row r="131" spans="1:8" x14ac:dyDescent="1">
      <c r="A131" s="12"/>
      <c r="B131" s="12"/>
      <c r="C131" s="12"/>
      <c r="D131" s="12"/>
      <c r="E131" s="12"/>
      <c r="F131" s="12"/>
      <c r="G131" s="12"/>
      <c r="H131" s="12"/>
    </row>
    <row r="132" spans="1:8" x14ac:dyDescent="1">
      <c r="A132" s="12"/>
      <c r="B132" s="12"/>
      <c r="C132" s="12"/>
      <c r="D132" s="12"/>
      <c r="E132" s="12"/>
      <c r="F132" s="12"/>
      <c r="G132" s="12"/>
      <c r="H132" s="12"/>
    </row>
    <row r="133" spans="1:8" x14ac:dyDescent="1">
      <c r="A133" s="12"/>
      <c r="B133" s="12"/>
      <c r="C133" s="12"/>
      <c r="D133" s="12"/>
      <c r="E133" s="12"/>
      <c r="F133" s="12"/>
      <c r="G133" s="12"/>
      <c r="H133" s="12"/>
    </row>
    <row r="134" spans="1:8" x14ac:dyDescent="1">
      <c r="A134" s="12"/>
      <c r="B134" s="12"/>
      <c r="C134" s="12"/>
      <c r="D134" s="12"/>
      <c r="E134" s="12"/>
      <c r="F134" s="12"/>
      <c r="G134" s="12"/>
      <c r="H134" s="12"/>
    </row>
    <row r="135" spans="1:8" x14ac:dyDescent="1">
      <c r="A135" s="12"/>
      <c r="B135" s="12"/>
      <c r="C135" s="12"/>
      <c r="D135" s="12"/>
      <c r="E135" s="12"/>
      <c r="F135" s="12"/>
      <c r="G135" s="12"/>
      <c r="H135" s="12"/>
    </row>
    <row r="136" spans="1:8" x14ac:dyDescent="1">
      <c r="A136" s="12"/>
      <c r="B136" s="12"/>
      <c r="C136" s="12"/>
      <c r="D136" s="12"/>
      <c r="E136" s="12"/>
      <c r="F136" s="12"/>
      <c r="G136" s="12"/>
      <c r="H136" s="12"/>
    </row>
    <row r="137" spans="1:8" x14ac:dyDescent="1">
      <c r="A137" s="12"/>
      <c r="B137" s="12"/>
      <c r="C137" s="12"/>
      <c r="D137" s="12"/>
      <c r="E137" s="12"/>
      <c r="F137" s="12"/>
      <c r="G137" s="12"/>
      <c r="H137" s="12"/>
    </row>
    <row r="138" spans="1:8" x14ac:dyDescent="1">
      <c r="A138" s="12"/>
      <c r="B138" s="12"/>
      <c r="C138" s="12"/>
      <c r="D138" s="12"/>
      <c r="E138" s="12"/>
      <c r="F138" s="12"/>
      <c r="G138" s="12"/>
      <c r="H138" s="12"/>
    </row>
    <row r="139" spans="1:8" x14ac:dyDescent="1">
      <c r="A139" s="12"/>
      <c r="B139" s="12"/>
      <c r="C139" s="12"/>
      <c r="D139" s="12"/>
      <c r="E139" s="12"/>
      <c r="F139" s="12"/>
      <c r="G139" s="12"/>
      <c r="H139" s="12"/>
    </row>
    <row r="140" spans="1:8" x14ac:dyDescent="1">
      <c r="A140" s="12"/>
      <c r="B140" s="12"/>
      <c r="C140" s="12"/>
      <c r="D140" s="12"/>
      <c r="E140" s="12"/>
      <c r="F140" s="12"/>
      <c r="G140" s="12"/>
      <c r="H140" s="12"/>
    </row>
    <row r="141" spans="1:8" x14ac:dyDescent="1">
      <c r="A141" s="12"/>
      <c r="B141" s="12"/>
      <c r="C141" s="12"/>
      <c r="D141" s="12"/>
      <c r="E141" s="12"/>
      <c r="F141" s="12"/>
      <c r="G141" s="12"/>
      <c r="H141" s="12"/>
    </row>
    <row r="142" spans="1:8" x14ac:dyDescent="1">
      <c r="A142" s="12"/>
      <c r="B142" s="12"/>
      <c r="C142" s="12"/>
      <c r="D142" s="12"/>
      <c r="E142" s="12"/>
      <c r="F142" s="12"/>
      <c r="G142" s="12"/>
      <c r="H142" s="12"/>
    </row>
    <row r="143" spans="1:8" x14ac:dyDescent="1">
      <c r="A143" s="12"/>
      <c r="B143" s="12"/>
      <c r="C143" s="12"/>
      <c r="D143" s="12"/>
      <c r="E143" s="12"/>
      <c r="F143" s="12"/>
      <c r="G143" s="12"/>
      <c r="H143" s="12"/>
    </row>
    <row r="144" spans="1:8" x14ac:dyDescent="1">
      <c r="A144" s="12"/>
      <c r="B144" s="12"/>
      <c r="C144" s="12"/>
      <c r="D144" s="12"/>
      <c r="E144" s="12"/>
      <c r="F144" s="12"/>
      <c r="G144" s="12"/>
      <c r="H144" s="12"/>
    </row>
    <row r="145" spans="1:8" x14ac:dyDescent="1">
      <c r="A145" s="12"/>
      <c r="B145" s="12"/>
      <c r="C145" s="12"/>
      <c r="D145" s="12"/>
      <c r="E145" s="12"/>
      <c r="F145" s="12"/>
      <c r="G145" s="12"/>
      <c r="H145" s="12"/>
    </row>
    <row r="146" spans="1:8" x14ac:dyDescent="1">
      <c r="A146" s="12"/>
      <c r="B146" s="12"/>
      <c r="C146" s="12"/>
      <c r="D146" s="12"/>
      <c r="E146" s="12"/>
      <c r="F146" s="12"/>
      <c r="G146" s="12"/>
      <c r="H146" s="12"/>
    </row>
    <row r="147" spans="1:8" x14ac:dyDescent="1">
      <c r="A147" s="12"/>
      <c r="B147" s="12"/>
      <c r="C147" s="12"/>
      <c r="D147" s="12"/>
      <c r="E147" s="12"/>
      <c r="F147" s="12"/>
      <c r="G147" s="12"/>
      <c r="H147" s="12"/>
    </row>
    <row r="148" spans="1:8" x14ac:dyDescent="1">
      <c r="A148" s="12"/>
      <c r="B148" s="12"/>
      <c r="C148" s="12"/>
      <c r="D148" s="12"/>
      <c r="E148" s="12"/>
      <c r="F148" s="12"/>
      <c r="G148" s="12"/>
      <c r="H148" s="12"/>
    </row>
    <row r="149" spans="1:8" x14ac:dyDescent="1">
      <c r="A149" s="12"/>
      <c r="B149" s="12"/>
      <c r="C149" s="12"/>
      <c r="D149" s="12"/>
      <c r="E149" s="12"/>
      <c r="F149" s="12"/>
      <c r="G149" s="12"/>
      <c r="H149" s="12"/>
    </row>
    <row r="150" spans="1:8" x14ac:dyDescent="1">
      <c r="A150" s="12"/>
      <c r="B150" s="12"/>
      <c r="C150" s="12"/>
      <c r="D150" s="12"/>
      <c r="E150" s="12"/>
      <c r="F150" s="12"/>
      <c r="G150" s="12"/>
      <c r="H150" s="12"/>
    </row>
    <row r="151" spans="1:8" x14ac:dyDescent="1">
      <c r="A151" s="12"/>
      <c r="B151" s="12"/>
      <c r="C151" s="12"/>
      <c r="D151" s="12"/>
      <c r="E151" s="12"/>
      <c r="F151" s="12"/>
      <c r="G151" s="12"/>
      <c r="H151" s="12"/>
    </row>
    <row r="152" spans="1:8" x14ac:dyDescent="1">
      <c r="A152" s="12"/>
      <c r="B152" s="12"/>
      <c r="C152" s="12"/>
      <c r="D152" s="12"/>
      <c r="E152" s="12"/>
      <c r="F152" s="12"/>
      <c r="G152" s="12"/>
      <c r="H152" s="12"/>
    </row>
    <row r="153" spans="1:8" x14ac:dyDescent="1">
      <c r="A153" s="12"/>
      <c r="B153" s="12"/>
      <c r="C153" s="12"/>
      <c r="D153" s="12"/>
      <c r="E153" s="12"/>
      <c r="F153" s="12"/>
      <c r="G153" s="12"/>
      <c r="H153" s="12"/>
    </row>
    <row r="154" spans="1:8" x14ac:dyDescent="1">
      <c r="A154" s="12"/>
      <c r="B154" s="12"/>
      <c r="C154" s="12"/>
      <c r="D154" s="12"/>
      <c r="E154" s="12"/>
      <c r="F154" s="12"/>
      <c r="G154" s="12"/>
      <c r="H154" s="12"/>
    </row>
    <row r="155" spans="1:8" x14ac:dyDescent="1">
      <c r="A155" s="12"/>
      <c r="B155" s="12"/>
      <c r="C155" s="12"/>
      <c r="D155" s="12"/>
      <c r="E155" s="12"/>
      <c r="F155" s="12"/>
      <c r="G155" s="12"/>
      <c r="H155" s="12"/>
    </row>
    <row r="156" spans="1:8" x14ac:dyDescent="1">
      <c r="A156" s="12"/>
      <c r="B156" s="12"/>
      <c r="C156" s="12"/>
      <c r="D156" s="12"/>
      <c r="E156" s="12"/>
      <c r="F156" s="12"/>
      <c r="G156" s="12"/>
      <c r="H156" s="12"/>
    </row>
    <row r="157" spans="1:8" x14ac:dyDescent="1">
      <c r="A157" s="12"/>
      <c r="B157" s="12"/>
      <c r="C157" s="12"/>
      <c r="D157" s="12"/>
      <c r="E157" s="12"/>
      <c r="F157" s="12"/>
      <c r="G157" s="12"/>
      <c r="H157" s="12"/>
    </row>
    <row r="158" spans="1:8" x14ac:dyDescent="1">
      <c r="A158" s="12"/>
      <c r="B158" s="12"/>
      <c r="C158" s="12"/>
      <c r="D158" s="12"/>
      <c r="E158" s="12"/>
      <c r="F158" s="12"/>
      <c r="G158" s="12"/>
      <c r="H158" s="12"/>
    </row>
    <row r="159" spans="1:8" x14ac:dyDescent="1">
      <c r="A159" s="12"/>
      <c r="B159" s="12"/>
      <c r="C159" s="12"/>
      <c r="D159" s="12"/>
      <c r="E159" s="12"/>
      <c r="F159" s="12"/>
      <c r="G159" s="12"/>
      <c r="H159" s="12"/>
    </row>
    <row r="160" spans="1:8" x14ac:dyDescent="1">
      <c r="A160" s="12"/>
      <c r="B160" s="12"/>
      <c r="C160" s="12"/>
      <c r="D160" s="12"/>
      <c r="E160" s="12"/>
      <c r="F160" s="12"/>
      <c r="G160" s="12"/>
      <c r="H160" s="12"/>
    </row>
    <row r="161" spans="1:8" x14ac:dyDescent="1">
      <c r="A161" s="12"/>
      <c r="B161" s="12"/>
      <c r="C161" s="12"/>
      <c r="D161" s="12"/>
      <c r="E161" s="12"/>
      <c r="F161" s="12"/>
      <c r="G161" s="12"/>
      <c r="H161" s="12"/>
    </row>
    <row r="162" spans="1:8" x14ac:dyDescent="1">
      <c r="A162" s="12"/>
      <c r="B162" s="12"/>
      <c r="C162" s="12"/>
      <c r="D162" s="12"/>
      <c r="E162" s="12"/>
      <c r="F162" s="12"/>
      <c r="G162" s="12"/>
      <c r="H162" s="12"/>
    </row>
    <row r="163" spans="1:8" x14ac:dyDescent="1">
      <c r="A163" s="12"/>
      <c r="B163" s="12"/>
      <c r="C163" s="12"/>
      <c r="D163" s="12"/>
      <c r="E163" s="12"/>
      <c r="F163" s="12"/>
      <c r="G163" s="12"/>
      <c r="H163" s="12"/>
    </row>
    <row r="164" spans="1:8" x14ac:dyDescent="1">
      <c r="A164" s="12"/>
      <c r="B164" s="12"/>
      <c r="C164" s="12"/>
      <c r="D164" s="12"/>
      <c r="E164" s="12"/>
      <c r="F164" s="12"/>
      <c r="G164" s="12"/>
      <c r="H164" s="12"/>
    </row>
    <row r="165" spans="1:8" x14ac:dyDescent="1">
      <c r="A165" s="12"/>
      <c r="B165" s="12"/>
      <c r="C165" s="12"/>
      <c r="D165" s="12"/>
      <c r="E165" s="12"/>
      <c r="F165" s="12"/>
      <c r="G165" s="12"/>
      <c r="H165" s="12"/>
    </row>
    <row r="166" spans="1:8" x14ac:dyDescent="1">
      <c r="A166" s="12"/>
      <c r="B166" s="12"/>
      <c r="C166" s="12"/>
      <c r="D166" s="12"/>
      <c r="E166" s="12"/>
      <c r="F166" s="12"/>
      <c r="G166" s="12"/>
      <c r="H166" s="12"/>
    </row>
    <row r="167" spans="1:8" x14ac:dyDescent="1">
      <c r="A167" s="12"/>
      <c r="B167" s="12"/>
      <c r="C167" s="12"/>
      <c r="D167" s="12"/>
      <c r="E167" s="12"/>
      <c r="F167" s="12"/>
      <c r="G167" s="12"/>
      <c r="H167" s="12"/>
    </row>
    <row r="168" spans="1:8" x14ac:dyDescent="1">
      <c r="A168" s="12"/>
      <c r="B168" s="12"/>
      <c r="C168" s="12"/>
      <c r="D168" s="12"/>
      <c r="E168" s="12"/>
      <c r="F168" s="12"/>
      <c r="G168" s="12"/>
      <c r="H168" s="12"/>
    </row>
    <row r="169" spans="1:8" x14ac:dyDescent="1">
      <c r="A169" s="12"/>
      <c r="B169" s="12"/>
      <c r="C169" s="12"/>
      <c r="D169" s="12"/>
      <c r="E169" s="12"/>
      <c r="F169" s="12"/>
      <c r="G169" s="12"/>
      <c r="H169" s="12"/>
    </row>
    <row r="170" spans="1:8" x14ac:dyDescent="1">
      <c r="A170" s="12"/>
      <c r="B170" s="12"/>
      <c r="C170" s="12"/>
      <c r="D170" s="12"/>
      <c r="E170" s="12"/>
      <c r="F170" s="12"/>
      <c r="G170" s="12"/>
      <c r="H170" s="12"/>
    </row>
    <row r="171" spans="1:8" x14ac:dyDescent="1">
      <c r="A171" s="12"/>
      <c r="B171" s="12"/>
      <c r="C171" s="12"/>
      <c r="D171" s="12"/>
      <c r="E171" s="12"/>
      <c r="F171" s="12"/>
      <c r="G171" s="12"/>
      <c r="H171" s="12"/>
    </row>
    <row r="172" spans="1:8" x14ac:dyDescent="1">
      <c r="A172" s="12"/>
      <c r="B172" s="12"/>
      <c r="C172" s="12"/>
      <c r="D172" s="12"/>
      <c r="E172" s="12"/>
      <c r="F172" s="12"/>
      <c r="G172" s="12"/>
      <c r="H172" s="12"/>
    </row>
    <row r="173" spans="1:8" x14ac:dyDescent="1">
      <c r="A173" s="12"/>
      <c r="B173" s="12"/>
      <c r="C173" s="12"/>
      <c r="D173" s="12"/>
      <c r="E173" s="12"/>
      <c r="F173" s="12"/>
      <c r="G173" s="12"/>
      <c r="H173" s="12"/>
    </row>
    <row r="174" spans="1:8" x14ac:dyDescent="1">
      <c r="A174" s="12"/>
      <c r="B174" s="12"/>
      <c r="C174" s="12"/>
      <c r="D174" s="12"/>
      <c r="E174" s="12"/>
      <c r="F174" s="12"/>
      <c r="G174" s="12"/>
      <c r="H174" s="12"/>
    </row>
    <row r="175" spans="1:8" x14ac:dyDescent="1">
      <c r="A175" s="12"/>
      <c r="B175" s="12"/>
      <c r="C175" s="12"/>
      <c r="D175" s="12"/>
      <c r="E175" s="12"/>
      <c r="F175" s="12"/>
      <c r="G175" s="12"/>
      <c r="H175" s="12"/>
    </row>
    <row r="176" spans="1:8" x14ac:dyDescent="1">
      <c r="A176" s="12"/>
      <c r="B176" s="12"/>
      <c r="C176" s="12"/>
      <c r="D176" s="12"/>
      <c r="E176" s="12"/>
      <c r="F176" s="12"/>
      <c r="G176" s="12"/>
      <c r="H176" s="12"/>
    </row>
    <row r="177" spans="1:8" x14ac:dyDescent="1">
      <c r="A177" s="12"/>
      <c r="B177" s="12"/>
      <c r="C177" s="12"/>
      <c r="D177" s="12"/>
      <c r="E177" s="12"/>
      <c r="F177" s="12"/>
      <c r="G177" s="12"/>
      <c r="H177" s="12"/>
    </row>
    <row r="178" spans="1:8" x14ac:dyDescent="1">
      <c r="A178" s="12"/>
      <c r="B178" s="12"/>
      <c r="C178" s="12"/>
      <c r="D178" s="12"/>
      <c r="E178" s="12"/>
      <c r="F178" s="12"/>
      <c r="G178" s="12"/>
      <c r="H178" s="12"/>
    </row>
    <row r="179" spans="1:8" x14ac:dyDescent="1">
      <c r="A179" s="12"/>
      <c r="B179" s="12"/>
      <c r="C179" s="12"/>
      <c r="D179" s="12"/>
      <c r="E179" s="12"/>
      <c r="F179" s="12"/>
      <c r="G179" s="12"/>
      <c r="H179" s="12"/>
    </row>
    <row r="180" spans="1:8" x14ac:dyDescent="1">
      <c r="A180" s="12"/>
      <c r="B180" s="12"/>
      <c r="C180" s="12"/>
      <c r="D180" s="12"/>
      <c r="E180" s="12"/>
      <c r="F180" s="12"/>
      <c r="G180" s="12"/>
      <c r="H180" s="12"/>
    </row>
    <row r="181" spans="1:8" x14ac:dyDescent="1">
      <c r="A181" s="12"/>
      <c r="B181" s="12"/>
      <c r="C181" s="12"/>
      <c r="D181" s="12"/>
      <c r="E181" s="12"/>
      <c r="F181" s="12"/>
      <c r="G181" s="12"/>
      <c r="H181" s="12"/>
    </row>
    <row r="182" spans="1:8" x14ac:dyDescent="1">
      <c r="A182" s="12"/>
      <c r="B182" s="12"/>
      <c r="C182" s="12"/>
      <c r="D182" s="12"/>
      <c r="E182" s="12"/>
      <c r="F182" s="12"/>
      <c r="G182" s="12"/>
      <c r="H182" s="12"/>
    </row>
    <row r="183" spans="1:8" x14ac:dyDescent="1">
      <c r="A183" s="12"/>
      <c r="B183" s="12"/>
      <c r="C183" s="12"/>
      <c r="D183" s="12"/>
      <c r="E183" s="12"/>
      <c r="F183" s="12"/>
      <c r="G183" s="12"/>
      <c r="H183" s="12"/>
    </row>
    <row r="184" spans="1:8" x14ac:dyDescent="1">
      <c r="A184" s="12"/>
      <c r="B184" s="12"/>
      <c r="C184" s="12"/>
      <c r="D184" s="12"/>
      <c r="E184" s="12"/>
      <c r="F184" s="12"/>
      <c r="G184" s="12"/>
      <c r="H184" s="12"/>
    </row>
    <row r="185" spans="1:8" x14ac:dyDescent="1">
      <c r="A185" s="12"/>
      <c r="B185" s="12"/>
      <c r="C185" s="12"/>
      <c r="D185" s="12"/>
      <c r="E185" s="12"/>
      <c r="F185" s="12"/>
      <c r="G185" s="12"/>
      <c r="H185" s="12"/>
    </row>
    <row r="186" spans="1:8" x14ac:dyDescent="1">
      <c r="A186" s="12"/>
      <c r="B186" s="12"/>
      <c r="C186" s="12"/>
      <c r="D186" s="12"/>
      <c r="E186" s="12"/>
      <c r="F186" s="12"/>
      <c r="G186" s="12"/>
      <c r="H186" s="12"/>
    </row>
    <row r="187" spans="1:8" x14ac:dyDescent="1">
      <c r="A187" s="12"/>
      <c r="B187" s="12"/>
      <c r="C187" s="12"/>
      <c r="D187" s="12"/>
      <c r="E187" s="12"/>
      <c r="F187" s="12"/>
      <c r="G187" s="12"/>
      <c r="H187" s="12"/>
    </row>
    <row r="188" spans="1:8" x14ac:dyDescent="1">
      <c r="A188" s="12"/>
      <c r="B188" s="12"/>
      <c r="C188" s="12"/>
      <c r="D188" s="12"/>
      <c r="E188" s="12"/>
      <c r="F188" s="12"/>
      <c r="G188" s="12"/>
      <c r="H188" s="12"/>
    </row>
    <row r="189" spans="1:8" x14ac:dyDescent="1">
      <c r="A189" s="12"/>
      <c r="B189" s="12"/>
      <c r="C189" s="12"/>
      <c r="D189" s="12"/>
      <c r="E189" s="12"/>
      <c r="F189" s="12"/>
      <c r="G189" s="12"/>
      <c r="H189" s="12"/>
    </row>
    <row r="190" spans="1:8" x14ac:dyDescent="1">
      <c r="A190" s="12"/>
      <c r="B190" s="12"/>
      <c r="C190" s="12"/>
      <c r="D190" s="12"/>
      <c r="E190" s="12"/>
      <c r="F190" s="12"/>
      <c r="G190" s="12"/>
      <c r="H190" s="12"/>
    </row>
    <row r="191" spans="1:8" x14ac:dyDescent="1">
      <c r="A191" s="12"/>
      <c r="B191" s="12"/>
      <c r="C191" s="12"/>
      <c r="D191" s="12"/>
      <c r="E191" s="12"/>
      <c r="F191" s="12"/>
      <c r="G191" s="12"/>
      <c r="H191" s="12"/>
    </row>
    <row r="192" spans="1:8" x14ac:dyDescent="1">
      <c r="A192" s="12"/>
      <c r="B192" s="12"/>
      <c r="C192" s="12"/>
      <c r="D192" s="12"/>
      <c r="E192" s="12"/>
      <c r="F192" s="12"/>
      <c r="G192" s="12"/>
      <c r="H192" s="12"/>
    </row>
    <row r="193" spans="1:8" x14ac:dyDescent="1">
      <c r="A193" s="12"/>
      <c r="B193" s="12"/>
      <c r="C193" s="12"/>
      <c r="D193" s="12"/>
      <c r="E193" s="12"/>
      <c r="F193" s="12"/>
      <c r="G193" s="12"/>
      <c r="H193" s="12"/>
    </row>
    <row r="194" spans="1:8" x14ac:dyDescent="1">
      <c r="A194" s="12"/>
      <c r="B194" s="12"/>
      <c r="C194" s="12"/>
      <c r="D194" s="12"/>
      <c r="E194" s="12"/>
      <c r="F194" s="12"/>
      <c r="G194" s="12"/>
      <c r="H194" s="12"/>
    </row>
    <row r="195" spans="1:8" x14ac:dyDescent="1">
      <c r="A195" s="12"/>
      <c r="B195" s="12"/>
      <c r="C195" s="12"/>
      <c r="D195" s="12"/>
      <c r="E195" s="12"/>
      <c r="F195" s="12"/>
      <c r="G195" s="12"/>
      <c r="H195" s="12"/>
    </row>
    <row r="196" spans="1:8" x14ac:dyDescent="1">
      <c r="A196" s="12"/>
      <c r="B196" s="12"/>
      <c r="C196" s="12"/>
      <c r="D196" s="12"/>
      <c r="E196" s="12"/>
      <c r="F196" s="12"/>
      <c r="G196" s="12"/>
      <c r="H196" s="12"/>
    </row>
    <row r="197" spans="1:8" x14ac:dyDescent="1">
      <c r="A197" s="12"/>
      <c r="B197" s="12"/>
      <c r="C197" s="12"/>
      <c r="D197" s="12"/>
      <c r="E197" s="12"/>
      <c r="F197" s="12"/>
      <c r="G197" s="12"/>
      <c r="H197" s="12"/>
    </row>
    <row r="198" spans="1:8" x14ac:dyDescent="1">
      <c r="A198" s="12"/>
      <c r="B198" s="12"/>
      <c r="C198" s="12"/>
      <c r="D198" s="12"/>
      <c r="E198" s="12"/>
      <c r="F198" s="12"/>
      <c r="G198" s="12"/>
      <c r="H198" s="12"/>
    </row>
    <row r="199" spans="1:8" x14ac:dyDescent="1">
      <c r="A199" s="12"/>
      <c r="B199" s="12"/>
      <c r="C199" s="12"/>
      <c r="D199" s="12"/>
      <c r="E199" s="12"/>
      <c r="F199" s="12"/>
      <c r="G199" s="12"/>
      <c r="H199" s="12"/>
    </row>
    <row r="200" spans="1:8" x14ac:dyDescent="1">
      <c r="A200" s="12"/>
      <c r="B200" s="12"/>
      <c r="C200" s="12"/>
      <c r="D200" s="12"/>
      <c r="E200" s="12"/>
      <c r="F200" s="12"/>
      <c r="G200" s="12"/>
      <c r="H200" s="12"/>
    </row>
    <row r="201" spans="1:8" x14ac:dyDescent="1">
      <c r="A201" s="12"/>
      <c r="B201" s="12"/>
      <c r="C201" s="12"/>
      <c r="D201" s="12"/>
      <c r="E201" s="12"/>
      <c r="F201" s="12"/>
      <c r="G201" s="12"/>
      <c r="H201" s="12"/>
    </row>
    <row r="202" spans="1:8" x14ac:dyDescent="1">
      <c r="A202" s="12"/>
      <c r="B202" s="12"/>
      <c r="C202" s="12"/>
      <c r="D202" s="12"/>
      <c r="E202" s="12"/>
      <c r="F202" s="12"/>
      <c r="G202" s="12"/>
      <c r="H202" s="12"/>
    </row>
    <row r="203" spans="1:8" x14ac:dyDescent="1">
      <c r="A203" s="12"/>
      <c r="B203" s="12"/>
      <c r="C203" s="12"/>
      <c r="D203" s="12"/>
      <c r="E203" s="12"/>
      <c r="F203" s="12"/>
      <c r="G203" s="12"/>
      <c r="H203" s="12"/>
    </row>
    <row r="204" spans="1:8" x14ac:dyDescent="1">
      <c r="A204" s="12"/>
      <c r="B204" s="12"/>
      <c r="C204" s="12"/>
      <c r="D204" s="12"/>
      <c r="E204" s="12"/>
      <c r="F204" s="12"/>
      <c r="G204" s="12"/>
      <c r="H204" s="12"/>
    </row>
    <row r="205" spans="1:8" x14ac:dyDescent="1">
      <c r="A205" s="12"/>
      <c r="B205" s="12"/>
      <c r="C205" s="12"/>
      <c r="D205" s="12"/>
      <c r="E205" s="12"/>
      <c r="F205" s="12"/>
      <c r="G205" s="12"/>
      <c r="H205" s="12"/>
    </row>
    <row r="206" spans="1:8" x14ac:dyDescent="1">
      <c r="A206" s="12"/>
      <c r="B206" s="12"/>
      <c r="C206" s="12"/>
      <c r="D206" s="12"/>
      <c r="E206" s="12"/>
      <c r="F206" s="12"/>
      <c r="G206" s="12"/>
      <c r="H206" s="12"/>
    </row>
    <row r="207" spans="1:8" x14ac:dyDescent="1">
      <c r="A207" s="12"/>
      <c r="B207" s="12"/>
      <c r="C207" s="12"/>
      <c r="D207" s="12"/>
      <c r="E207" s="12"/>
      <c r="F207" s="12"/>
      <c r="G207" s="12"/>
      <c r="H207" s="12"/>
    </row>
    <row r="208" spans="1:8" x14ac:dyDescent="1">
      <c r="A208" s="12"/>
      <c r="B208" s="12"/>
      <c r="C208" s="12"/>
      <c r="D208" s="12"/>
      <c r="E208" s="12"/>
      <c r="F208" s="12"/>
      <c r="G208" s="12"/>
      <c r="H208" s="12"/>
    </row>
    <row r="209" spans="1:8" x14ac:dyDescent="1">
      <c r="A209" s="12"/>
      <c r="B209" s="12"/>
      <c r="C209" s="12"/>
      <c r="D209" s="12"/>
      <c r="E209" s="12"/>
      <c r="F209" s="12"/>
      <c r="G209" s="12"/>
      <c r="H209" s="12"/>
    </row>
    <row r="210" spans="1:8" x14ac:dyDescent="1">
      <c r="A210" s="12"/>
      <c r="B210" s="12"/>
      <c r="C210" s="12"/>
      <c r="D210" s="12"/>
      <c r="E210" s="12"/>
      <c r="F210" s="12"/>
      <c r="G210" s="12"/>
      <c r="H210" s="12"/>
    </row>
    <row r="211" spans="1:8" x14ac:dyDescent="1">
      <c r="A211" s="12"/>
      <c r="B211" s="12"/>
      <c r="C211" s="12"/>
      <c r="D211" s="12"/>
      <c r="E211" s="12"/>
      <c r="F211" s="12"/>
      <c r="G211" s="12"/>
      <c r="H211" s="12"/>
    </row>
    <row r="212" spans="1:8" x14ac:dyDescent="1">
      <c r="A212" s="12"/>
      <c r="B212" s="12"/>
      <c r="C212" s="12"/>
      <c r="D212" s="12"/>
      <c r="E212" s="12"/>
      <c r="F212" s="12"/>
      <c r="G212" s="12"/>
      <c r="H212" s="12"/>
    </row>
    <row r="213" spans="1:8" x14ac:dyDescent="1">
      <c r="A213" s="12"/>
      <c r="B213" s="12"/>
      <c r="C213" s="12"/>
      <c r="D213" s="12"/>
      <c r="E213" s="12"/>
      <c r="F213" s="12"/>
      <c r="G213" s="12"/>
      <c r="H213" s="12"/>
    </row>
    <row r="214" spans="1:8" x14ac:dyDescent="1">
      <c r="A214" s="12"/>
      <c r="B214" s="12"/>
      <c r="C214" s="12"/>
      <c r="D214" s="12"/>
      <c r="E214" s="12"/>
      <c r="F214" s="12"/>
      <c r="G214" s="12"/>
      <c r="H214" s="12"/>
    </row>
    <row r="215" spans="1:8" x14ac:dyDescent="1">
      <c r="A215" s="12"/>
      <c r="B215" s="12"/>
      <c r="C215" s="12"/>
      <c r="D215" s="12"/>
      <c r="E215" s="12"/>
      <c r="F215" s="12"/>
      <c r="G215" s="12"/>
      <c r="H215" s="12"/>
    </row>
    <row r="216" spans="1:8" x14ac:dyDescent="1">
      <c r="A216" s="12"/>
      <c r="B216" s="12"/>
      <c r="C216" s="12"/>
      <c r="D216" s="12"/>
      <c r="E216" s="12"/>
      <c r="F216" s="12"/>
      <c r="G216" s="12"/>
      <c r="H216" s="12"/>
    </row>
    <row r="217" spans="1:8" x14ac:dyDescent="1">
      <c r="A217" s="12"/>
      <c r="B217" s="12"/>
      <c r="C217" s="12"/>
      <c r="D217" s="12"/>
      <c r="E217" s="12"/>
      <c r="F217" s="12"/>
      <c r="G217" s="12"/>
      <c r="H217" s="12"/>
    </row>
    <row r="218" spans="1:8" x14ac:dyDescent="1">
      <c r="A218" s="12"/>
      <c r="B218" s="12"/>
      <c r="C218" s="12"/>
      <c r="D218" s="12"/>
      <c r="E218" s="12"/>
      <c r="F218" s="12"/>
      <c r="G218" s="12"/>
      <c r="H218" s="12"/>
    </row>
    <row r="219" spans="1:8" x14ac:dyDescent="1">
      <c r="A219" s="12"/>
      <c r="B219" s="12"/>
      <c r="C219" s="12"/>
      <c r="D219" s="12"/>
      <c r="E219" s="12"/>
      <c r="F219" s="12"/>
      <c r="G219" s="12"/>
      <c r="H219" s="12"/>
    </row>
    <row r="220" spans="1:8" x14ac:dyDescent="1">
      <c r="A220" s="12"/>
      <c r="B220" s="12"/>
      <c r="C220" s="12"/>
      <c r="D220" s="12"/>
      <c r="E220" s="12"/>
      <c r="F220" s="12"/>
      <c r="G220" s="12"/>
      <c r="H220" s="12"/>
    </row>
    <row r="221" spans="1:8" x14ac:dyDescent="1">
      <c r="A221" s="12"/>
      <c r="B221" s="12"/>
      <c r="C221" s="12"/>
      <c r="D221" s="12"/>
      <c r="E221" s="12"/>
      <c r="F221" s="12"/>
      <c r="G221" s="12"/>
      <c r="H221" s="12"/>
    </row>
    <row r="222" spans="1:8" x14ac:dyDescent="1">
      <c r="A222" s="12"/>
      <c r="B222" s="12"/>
      <c r="C222" s="12"/>
      <c r="D222" s="12"/>
      <c r="E222" s="12"/>
      <c r="F222" s="12"/>
      <c r="G222" s="12"/>
      <c r="H222" s="12"/>
    </row>
    <row r="223" spans="1:8" x14ac:dyDescent="1">
      <c r="A223" s="12"/>
      <c r="B223" s="12"/>
      <c r="C223" s="12"/>
      <c r="D223" s="12"/>
      <c r="E223" s="12"/>
      <c r="F223" s="12"/>
      <c r="G223" s="12"/>
      <c r="H223" s="12"/>
    </row>
    <row r="224" spans="1:8" x14ac:dyDescent="1">
      <c r="A224" s="12"/>
      <c r="B224" s="12"/>
      <c r="C224" s="12"/>
      <c r="D224" s="12"/>
      <c r="E224" s="12"/>
      <c r="F224" s="12"/>
      <c r="G224" s="12"/>
      <c r="H224" s="12"/>
    </row>
    <row r="225" spans="1:8" x14ac:dyDescent="1">
      <c r="A225" s="12"/>
      <c r="B225" s="12"/>
      <c r="C225" s="12"/>
      <c r="D225" s="12"/>
      <c r="E225" s="12"/>
      <c r="F225" s="12"/>
      <c r="G225" s="12"/>
      <c r="H225" s="12"/>
    </row>
    <row r="226" spans="1:8" x14ac:dyDescent="1">
      <c r="A226" s="12"/>
      <c r="B226" s="12"/>
      <c r="C226" s="12"/>
      <c r="D226" s="12"/>
      <c r="E226" s="12"/>
      <c r="F226" s="12"/>
      <c r="G226" s="12"/>
      <c r="H226" s="12"/>
    </row>
    <row r="227" spans="1:8" x14ac:dyDescent="1">
      <c r="A227" s="12"/>
      <c r="B227" s="12"/>
      <c r="C227" s="12"/>
      <c r="D227" s="12"/>
      <c r="E227" s="12"/>
      <c r="F227" s="12"/>
      <c r="G227" s="12"/>
      <c r="H227" s="12"/>
    </row>
    <row r="228" spans="1:8" x14ac:dyDescent="1">
      <c r="A228" s="12"/>
      <c r="B228" s="12"/>
      <c r="C228" s="12"/>
      <c r="D228" s="12"/>
      <c r="E228" s="12"/>
      <c r="F228" s="12"/>
      <c r="G228" s="12"/>
      <c r="H228" s="12"/>
    </row>
    <row r="229" spans="1:8" x14ac:dyDescent="1">
      <c r="A229" s="12"/>
      <c r="B229" s="12"/>
      <c r="C229" s="12"/>
      <c r="D229" s="12"/>
      <c r="E229" s="12"/>
      <c r="F229" s="12"/>
      <c r="G229" s="12"/>
      <c r="H229" s="12"/>
    </row>
    <row r="230" spans="1:8" x14ac:dyDescent="1">
      <c r="A230" s="12"/>
      <c r="B230" s="12"/>
      <c r="C230" s="12"/>
      <c r="D230" s="12"/>
      <c r="E230" s="12"/>
      <c r="F230" s="12"/>
      <c r="G230" s="12"/>
      <c r="H230" s="12"/>
    </row>
    <row r="231" spans="1:8" x14ac:dyDescent="1">
      <c r="A231" s="12"/>
      <c r="B231" s="12"/>
      <c r="C231" s="12"/>
      <c r="D231" s="12"/>
      <c r="E231" s="12"/>
      <c r="F231" s="12"/>
      <c r="G231" s="12"/>
      <c r="H231" s="12"/>
    </row>
    <row r="232" spans="1:8" x14ac:dyDescent="1">
      <c r="A232" s="12"/>
      <c r="B232" s="12"/>
      <c r="C232" s="12"/>
      <c r="D232" s="12"/>
      <c r="E232" s="12"/>
      <c r="F232" s="12"/>
      <c r="G232" s="12"/>
      <c r="H232" s="12"/>
    </row>
    <row r="233" spans="1:8" x14ac:dyDescent="1">
      <c r="A233" s="12"/>
      <c r="B233" s="12"/>
      <c r="C233" s="12"/>
      <c r="D233" s="12"/>
      <c r="E233" s="12"/>
      <c r="F233" s="12"/>
      <c r="G233" s="12"/>
      <c r="H233" s="12"/>
    </row>
    <row r="234" spans="1:8" x14ac:dyDescent="1">
      <c r="A234" s="12"/>
      <c r="B234" s="12"/>
      <c r="C234" s="12"/>
      <c r="D234" s="12"/>
      <c r="E234" s="12"/>
      <c r="F234" s="12"/>
      <c r="G234" s="12"/>
      <c r="H234" s="12"/>
    </row>
    <row r="235" spans="1:8" x14ac:dyDescent="1">
      <c r="A235" s="12"/>
      <c r="B235" s="12"/>
      <c r="C235" s="12"/>
      <c r="D235" s="12"/>
      <c r="E235" s="12"/>
      <c r="F235" s="12"/>
      <c r="G235" s="12"/>
      <c r="H235" s="12"/>
    </row>
    <row r="236" spans="1:8" x14ac:dyDescent="1">
      <c r="A236" s="12"/>
      <c r="B236" s="12"/>
      <c r="C236" s="12"/>
      <c r="D236" s="12"/>
      <c r="E236" s="12"/>
      <c r="F236" s="12"/>
      <c r="G236" s="12"/>
      <c r="H236" s="12"/>
    </row>
    <row r="237" spans="1:8" x14ac:dyDescent="1">
      <c r="A237" s="12"/>
      <c r="B237" s="12"/>
      <c r="C237" s="12"/>
      <c r="D237" s="12"/>
      <c r="E237" s="12"/>
      <c r="F237" s="12"/>
      <c r="G237" s="12"/>
      <c r="H237" s="12"/>
    </row>
    <row r="238" spans="1:8" x14ac:dyDescent="1">
      <c r="A238" s="12"/>
      <c r="B238" s="12"/>
      <c r="C238" s="12"/>
      <c r="D238" s="12"/>
      <c r="E238" s="12"/>
      <c r="F238" s="12"/>
      <c r="G238" s="12"/>
      <c r="H238" s="12"/>
    </row>
    <row r="239" spans="1:8" x14ac:dyDescent="1">
      <c r="A239" s="12"/>
      <c r="B239" s="12"/>
      <c r="C239" s="12"/>
      <c r="D239" s="12"/>
      <c r="E239" s="12"/>
      <c r="F239" s="12"/>
      <c r="G239" s="12"/>
      <c r="H239" s="12"/>
    </row>
    <row r="240" spans="1:8" x14ac:dyDescent="1">
      <c r="A240" s="12"/>
      <c r="B240" s="12"/>
      <c r="C240" s="12"/>
      <c r="D240" s="12"/>
      <c r="E240" s="12"/>
      <c r="F240" s="12"/>
      <c r="G240" s="12"/>
      <c r="H240" s="12"/>
    </row>
    <row r="241" spans="1:8" x14ac:dyDescent="1">
      <c r="A241" s="12"/>
      <c r="B241" s="12"/>
      <c r="C241" s="12"/>
      <c r="D241" s="12"/>
      <c r="E241" s="12"/>
      <c r="F241" s="12"/>
      <c r="G241" s="12"/>
      <c r="H241" s="12"/>
    </row>
    <row r="242" spans="1:8" x14ac:dyDescent="1">
      <c r="A242" s="12"/>
      <c r="B242" s="12"/>
      <c r="C242" s="12"/>
      <c r="D242" s="12"/>
      <c r="E242" s="12"/>
      <c r="F242" s="12"/>
      <c r="G242" s="12"/>
      <c r="H242" s="12"/>
    </row>
    <row r="243" spans="1:8" x14ac:dyDescent="1">
      <c r="A243" s="12"/>
      <c r="B243" s="12"/>
      <c r="C243" s="12"/>
      <c r="D243" s="12"/>
      <c r="E243" s="12"/>
      <c r="F243" s="12"/>
      <c r="G243" s="12"/>
      <c r="H243" s="12"/>
    </row>
    <row r="244" spans="1:8" x14ac:dyDescent="1">
      <c r="A244" s="12"/>
      <c r="B244" s="12"/>
      <c r="C244" s="12"/>
      <c r="D244" s="12"/>
      <c r="E244" s="12"/>
      <c r="F244" s="12"/>
      <c r="G244" s="12"/>
      <c r="H244" s="12"/>
    </row>
    <row r="245" spans="1:8" x14ac:dyDescent="1">
      <c r="A245" s="12"/>
      <c r="B245" s="12"/>
      <c r="C245" s="12"/>
      <c r="D245" s="12"/>
      <c r="E245" s="12"/>
      <c r="F245" s="12"/>
      <c r="G245" s="12"/>
      <c r="H245" s="12"/>
    </row>
    <row r="246" spans="1:8" x14ac:dyDescent="1">
      <c r="A246" s="12"/>
      <c r="B246" s="12"/>
      <c r="C246" s="12"/>
      <c r="D246" s="12"/>
      <c r="E246" s="12"/>
      <c r="F246" s="12"/>
      <c r="G246" s="12"/>
      <c r="H246" s="12"/>
    </row>
    <row r="247" spans="1:8" x14ac:dyDescent="1">
      <c r="A247" s="12"/>
      <c r="B247" s="12"/>
      <c r="C247" s="12"/>
      <c r="D247" s="12"/>
      <c r="E247" s="12"/>
      <c r="F247" s="12"/>
      <c r="G247" s="12"/>
      <c r="H247" s="12"/>
    </row>
    <row r="248" spans="1:8" x14ac:dyDescent="1">
      <c r="A248" s="12"/>
      <c r="B248" s="12"/>
      <c r="C248" s="12"/>
      <c r="D248" s="12"/>
      <c r="E248" s="12"/>
      <c r="F248" s="12"/>
      <c r="G248" s="12"/>
      <c r="H248" s="12"/>
    </row>
    <row r="249" spans="1:8" x14ac:dyDescent="1">
      <c r="A249" s="12"/>
      <c r="B249" s="12"/>
      <c r="C249" s="12"/>
      <c r="D249" s="12"/>
      <c r="E249" s="12"/>
      <c r="F249" s="12"/>
      <c r="G249" s="12"/>
      <c r="H249" s="12"/>
    </row>
    <row r="250" spans="1:8" x14ac:dyDescent="1">
      <c r="A250" s="12"/>
      <c r="B250" s="12"/>
      <c r="C250" s="12"/>
      <c r="D250" s="12"/>
      <c r="E250" s="12"/>
      <c r="F250" s="12"/>
      <c r="G250" s="12"/>
      <c r="H250" s="12"/>
    </row>
    <row r="251" spans="1:8" x14ac:dyDescent="1">
      <c r="A251" s="12"/>
      <c r="B251" s="12"/>
      <c r="C251" s="12"/>
      <c r="D251" s="12"/>
      <c r="E251" s="12"/>
      <c r="F251" s="12"/>
      <c r="G251" s="12"/>
      <c r="H251" s="12"/>
    </row>
    <row r="252" spans="1:8" x14ac:dyDescent="1">
      <c r="A252" s="12"/>
      <c r="B252" s="12"/>
      <c r="C252" s="12"/>
      <c r="D252" s="12"/>
      <c r="E252" s="12"/>
      <c r="F252" s="12"/>
      <c r="G252" s="12"/>
      <c r="H252" s="12"/>
    </row>
    <row r="253" spans="1:8" x14ac:dyDescent="1">
      <c r="A253" s="12"/>
      <c r="B253" s="12"/>
      <c r="C253" s="12"/>
      <c r="D253" s="12"/>
      <c r="E253" s="12"/>
      <c r="F253" s="12"/>
      <c r="G253" s="12"/>
      <c r="H253" s="12"/>
    </row>
    <row r="254" spans="1:8" x14ac:dyDescent="1">
      <c r="A254" s="12"/>
      <c r="B254" s="12"/>
      <c r="C254" s="12"/>
      <c r="D254" s="12"/>
      <c r="E254" s="12"/>
      <c r="F254" s="12"/>
      <c r="G254" s="12"/>
      <c r="H254" s="12"/>
    </row>
    <row r="255" spans="1:8" x14ac:dyDescent="1">
      <c r="A255" s="12"/>
      <c r="B255" s="12"/>
      <c r="C255" s="12"/>
      <c r="D255" s="12"/>
      <c r="E255" s="12"/>
      <c r="F255" s="12"/>
      <c r="G255" s="12"/>
      <c r="H255" s="12"/>
    </row>
    <row r="256" spans="1:8" x14ac:dyDescent="1">
      <c r="A256" s="12"/>
      <c r="B256" s="12"/>
      <c r="C256" s="12"/>
      <c r="D256" s="12"/>
      <c r="E256" s="12"/>
      <c r="F256" s="12"/>
      <c r="G256" s="12"/>
      <c r="H256" s="12"/>
    </row>
    <row r="257" spans="1:8" x14ac:dyDescent="1">
      <c r="A257" s="12"/>
      <c r="B257" s="12"/>
      <c r="C257" s="12"/>
      <c r="D257" s="12"/>
      <c r="E257" s="12"/>
      <c r="F257" s="12"/>
      <c r="G257" s="12"/>
      <c r="H257" s="12"/>
    </row>
    <row r="258" spans="1:8" x14ac:dyDescent="1">
      <c r="A258" s="12"/>
      <c r="B258" s="12"/>
      <c r="C258" s="12"/>
      <c r="D258" s="12"/>
      <c r="E258" s="12"/>
      <c r="F258" s="12"/>
      <c r="G258" s="12"/>
      <c r="H258" s="12"/>
    </row>
    <row r="259" spans="1:8" x14ac:dyDescent="1">
      <c r="A259" s="12"/>
      <c r="B259" s="12"/>
      <c r="C259" s="12"/>
      <c r="D259" s="12"/>
      <c r="E259" s="12"/>
      <c r="F259" s="12"/>
      <c r="G259" s="12"/>
      <c r="H259" s="12"/>
    </row>
    <row r="260" spans="1:8" x14ac:dyDescent="1">
      <c r="A260" s="12"/>
      <c r="B260" s="12"/>
      <c r="C260" s="12"/>
      <c r="D260" s="12"/>
      <c r="E260" s="12"/>
      <c r="F260" s="12"/>
      <c r="G260" s="12"/>
      <c r="H260" s="12"/>
    </row>
    <row r="261" spans="1:8" x14ac:dyDescent="1">
      <c r="A261" s="12"/>
      <c r="B261" s="12"/>
      <c r="C261" s="12"/>
      <c r="D261" s="12"/>
      <c r="E261" s="12"/>
      <c r="F261" s="12"/>
      <c r="G261" s="12"/>
      <c r="H261" s="12"/>
    </row>
    <row r="262" spans="1:8" x14ac:dyDescent="1">
      <c r="A262" s="12"/>
      <c r="B262" s="12"/>
      <c r="C262" s="12"/>
      <c r="D262" s="12"/>
      <c r="E262" s="12"/>
      <c r="F262" s="12"/>
      <c r="G262" s="12"/>
      <c r="H262" s="12"/>
    </row>
    <row r="263" spans="1:8" x14ac:dyDescent="1">
      <c r="A263" s="12"/>
      <c r="B263" s="12"/>
      <c r="C263" s="12"/>
      <c r="D263" s="12"/>
      <c r="E263" s="12"/>
      <c r="F263" s="12"/>
      <c r="G263" s="12"/>
      <c r="H263" s="12"/>
    </row>
    <row r="264" spans="1:8" x14ac:dyDescent="1">
      <c r="A264" s="12"/>
      <c r="B264" s="12"/>
      <c r="C264" s="12"/>
      <c r="D264" s="12"/>
      <c r="E264" s="12"/>
      <c r="F264" s="12"/>
      <c r="G264" s="12"/>
      <c r="H264" s="12"/>
    </row>
    <row r="265" spans="1:8" x14ac:dyDescent="1">
      <c r="A265" s="12"/>
      <c r="B265" s="12"/>
      <c r="C265" s="12"/>
      <c r="D265" s="12"/>
      <c r="E265" s="12"/>
      <c r="F265" s="12"/>
      <c r="G265" s="12"/>
      <c r="H265" s="12"/>
    </row>
    <row r="266" spans="1:8" x14ac:dyDescent="1">
      <c r="A266" s="12"/>
      <c r="B266" s="12"/>
      <c r="C266" s="12"/>
      <c r="D266" s="12"/>
      <c r="E266" s="12"/>
      <c r="F266" s="12"/>
      <c r="G266" s="12"/>
      <c r="H266" s="12"/>
    </row>
    <row r="267" spans="1:8" x14ac:dyDescent="1">
      <c r="A267" s="12"/>
      <c r="B267" s="12"/>
      <c r="C267" s="12"/>
      <c r="D267" s="12"/>
      <c r="E267" s="12"/>
      <c r="F267" s="12"/>
      <c r="G267" s="12"/>
      <c r="H267" s="12"/>
    </row>
    <row r="268" spans="1:8" x14ac:dyDescent="1">
      <c r="A268" s="12"/>
      <c r="B268" s="12"/>
      <c r="C268" s="12"/>
      <c r="D268" s="12"/>
      <c r="E268" s="12"/>
      <c r="F268" s="12"/>
      <c r="G268" s="12"/>
      <c r="H268" s="12"/>
    </row>
    <row r="269" spans="1:8" x14ac:dyDescent="1">
      <c r="A269" s="12"/>
      <c r="B269" s="12"/>
      <c r="C269" s="12"/>
      <c r="D269" s="12"/>
      <c r="E269" s="12"/>
      <c r="F269" s="12"/>
      <c r="G269" s="12"/>
      <c r="H269" s="12"/>
    </row>
    <row r="270" spans="1:8" x14ac:dyDescent="1">
      <c r="A270" s="12"/>
      <c r="B270" s="12"/>
      <c r="C270" s="12"/>
      <c r="D270" s="12"/>
      <c r="E270" s="12"/>
      <c r="F270" s="12"/>
      <c r="G270" s="12"/>
      <c r="H270" s="12"/>
    </row>
    <row r="271" spans="1:8" x14ac:dyDescent="1">
      <c r="A271" s="12"/>
      <c r="B271" s="12"/>
      <c r="C271" s="12"/>
      <c r="D271" s="12"/>
      <c r="E271" s="12"/>
      <c r="F271" s="12"/>
      <c r="G271" s="12"/>
      <c r="H271" s="12"/>
    </row>
    <row r="272" spans="1:8" x14ac:dyDescent="1">
      <c r="A272" s="12"/>
      <c r="B272" s="12"/>
      <c r="C272" s="12"/>
      <c r="D272" s="12"/>
      <c r="E272" s="12"/>
      <c r="F272" s="12"/>
      <c r="G272" s="12"/>
      <c r="H272" s="12"/>
    </row>
    <row r="273" spans="1:8" x14ac:dyDescent="1">
      <c r="A273" s="12"/>
      <c r="B273" s="12"/>
      <c r="C273" s="12"/>
      <c r="D273" s="12"/>
      <c r="E273" s="12"/>
      <c r="F273" s="12"/>
      <c r="G273" s="12"/>
      <c r="H273" s="12"/>
    </row>
    <row r="274" spans="1:8" x14ac:dyDescent="1">
      <c r="A274" s="12"/>
      <c r="B274" s="12"/>
      <c r="C274" s="12"/>
      <c r="D274" s="12"/>
      <c r="E274" s="12"/>
      <c r="F274" s="12"/>
      <c r="G274" s="12"/>
      <c r="H274" s="12"/>
    </row>
    <row r="275" spans="1:8" x14ac:dyDescent="1">
      <c r="A275" s="12"/>
      <c r="B275" s="12"/>
      <c r="C275" s="12"/>
      <c r="D275" s="12"/>
      <c r="E275" s="12"/>
      <c r="F275" s="12"/>
      <c r="G275" s="12"/>
      <c r="H275" s="12"/>
    </row>
    <row r="276" spans="1:8" x14ac:dyDescent="1">
      <c r="A276" s="12"/>
      <c r="B276" s="12"/>
      <c r="C276" s="12"/>
      <c r="D276" s="12"/>
      <c r="E276" s="12"/>
      <c r="F276" s="12"/>
      <c r="G276" s="12"/>
      <c r="H276" s="12"/>
    </row>
    <row r="277" spans="1:8" x14ac:dyDescent="1">
      <c r="A277" s="12"/>
      <c r="B277" s="12"/>
      <c r="C277" s="12"/>
      <c r="D277" s="12"/>
      <c r="E277" s="12"/>
      <c r="F277" s="12"/>
      <c r="G277" s="12"/>
      <c r="H277" s="12"/>
    </row>
    <row r="278" spans="1:8" x14ac:dyDescent="1">
      <c r="A278" s="12"/>
      <c r="B278" s="12"/>
      <c r="C278" s="12"/>
      <c r="D278" s="12"/>
      <c r="E278" s="12"/>
      <c r="F278" s="12"/>
      <c r="G278" s="12"/>
      <c r="H278" s="12"/>
    </row>
    <row r="279" spans="1:8" x14ac:dyDescent="1">
      <c r="A279" s="12"/>
      <c r="B279" s="12"/>
      <c r="C279" s="12"/>
      <c r="D279" s="12"/>
      <c r="E279" s="12"/>
      <c r="F279" s="12"/>
      <c r="G279" s="12"/>
      <c r="H279" s="12"/>
    </row>
    <row r="280" spans="1:8" x14ac:dyDescent="1">
      <c r="A280" s="12"/>
      <c r="B280" s="12"/>
      <c r="C280" s="12"/>
      <c r="D280" s="12"/>
      <c r="E280" s="12"/>
      <c r="F280" s="12"/>
      <c r="G280" s="12"/>
      <c r="H280" s="12"/>
    </row>
    <row r="281" spans="1:8" x14ac:dyDescent="1">
      <c r="A281" s="12"/>
      <c r="B281" s="12"/>
      <c r="C281" s="12"/>
      <c r="D281" s="12"/>
      <c r="E281" s="12"/>
      <c r="F281" s="12"/>
      <c r="G281" s="12"/>
      <c r="H281" s="12"/>
    </row>
    <row r="282" spans="1:8" x14ac:dyDescent="1">
      <c r="A282" s="12"/>
      <c r="B282" s="12"/>
      <c r="C282" s="12"/>
      <c r="D282" s="12"/>
      <c r="E282" s="12"/>
      <c r="F282" s="12"/>
      <c r="G282" s="12"/>
      <c r="H282" s="12"/>
    </row>
    <row r="283" spans="1:8" x14ac:dyDescent="1">
      <c r="A283" s="12"/>
      <c r="B283" s="12"/>
      <c r="C283" s="12"/>
      <c r="D283" s="12"/>
      <c r="E283" s="12"/>
      <c r="F283" s="12"/>
      <c r="G283" s="12"/>
      <c r="H283" s="12"/>
    </row>
    <row r="284" spans="1:8" x14ac:dyDescent="1">
      <c r="A284" s="12"/>
      <c r="B284" s="12"/>
      <c r="C284" s="12"/>
      <c r="D284" s="12"/>
      <c r="E284" s="12"/>
      <c r="F284" s="12"/>
      <c r="G284" s="12"/>
      <c r="H284" s="12"/>
    </row>
    <row r="285" spans="1:8" x14ac:dyDescent="1">
      <c r="A285" s="12"/>
      <c r="B285" s="12"/>
      <c r="C285" s="12"/>
      <c r="D285" s="12"/>
      <c r="E285" s="12"/>
      <c r="F285" s="12"/>
      <c r="G285" s="12"/>
      <c r="H285" s="12"/>
    </row>
    <row r="286" spans="1:8" x14ac:dyDescent="1">
      <c r="A286" s="12"/>
      <c r="B286" s="12"/>
      <c r="C286" s="12"/>
      <c r="D286" s="12"/>
      <c r="E286" s="12"/>
      <c r="F286" s="12"/>
      <c r="G286" s="12"/>
      <c r="H286" s="12"/>
    </row>
    <row r="287" spans="1:8" x14ac:dyDescent="1">
      <c r="A287" s="12"/>
      <c r="B287" s="12"/>
      <c r="C287" s="12"/>
      <c r="D287" s="12"/>
      <c r="E287" s="12"/>
      <c r="F287" s="12"/>
      <c r="G287" s="12"/>
      <c r="H287" s="12"/>
    </row>
    <row r="288" spans="1:8" x14ac:dyDescent="1">
      <c r="A288" s="12"/>
      <c r="B288" s="12"/>
      <c r="C288" s="12"/>
      <c r="D288" s="12"/>
      <c r="E288" s="12"/>
      <c r="F288" s="12"/>
      <c r="G288" s="12"/>
      <c r="H288" s="12"/>
    </row>
    <row r="289" spans="1:8" x14ac:dyDescent="1">
      <c r="A289" s="12"/>
      <c r="B289" s="12"/>
      <c r="C289" s="12"/>
      <c r="D289" s="12"/>
      <c r="E289" s="12"/>
      <c r="F289" s="12"/>
      <c r="G289" s="12"/>
      <c r="H289" s="12"/>
    </row>
    <row r="290" spans="1:8" x14ac:dyDescent="1">
      <c r="A290" s="12"/>
      <c r="B290" s="12"/>
      <c r="C290" s="12"/>
      <c r="D290" s="12"/>
      <c r="E290" s="12"/>
      <c r="F290" s="12"/>
      <c r="G290" s="12"/>
      <c r="H290" s="12"/>
    </row>
    <row r="291" spans="1:8" x14ac:dyDescent="1">
      <c r="A291" s="12"/>
      <c r="B291" s="12"/>
      <c r="C291" s="12"/>
      <c r="D291" s="12"/>
      <c r="E291" s="12"/>
      <c r="F291" s="12"/>
      <c r="G291" s="12"/>
      <c r="H291" s="12"/>
    </row>
    <row r="292" spans="1:8" x14ac:dyDescent="1">
      <c r="A292" s="12"/>
      <c r="B292" s="12"/>
      <c r="C292" s="12"/>
      <c r="D292" s="12"/>
      <c r="E292" s="12"/>
      <c r="F292" s="12"/>
      <c r="G292" s="12"/>
      <c r="H292" s="12"/>
    </row>
    <row r="293" spans="1:8" x14ac:dyDescent="1">
      <c r="A293" s="12"/>
      <c r="B293" s="12"/>
      <c r="C293" s="12"/>
      <c r="D293" s="12"/>
      <c r="E293" s="12"/>
      <c r="F293" s="12"/>
      <c r="G293" s="12"/>
      <c r="H293" s="12"/>
    </row>
    <row r="294" spans="1:8" x14ac:dyDescent="1">
      <c r="A294" s="12"/>
      <c r="B294" s="12"/>
      <c r="C294" s="12"/>
      <c r="D294" s="12"/>
      <c r="E294" s="12"/>
      <c r="F294" s="12"/>
      <c r="G294" s="12"/>
      <c r="H294" s="12"/>
    </row>
    <row r="295" spans="1:8" x14ac:dyDescent="1">
      <c r="A295" s="12"/>
      <c r="B295" s="12"/>
      <c r="C295" s="12"/>
      <c r="D295" s="12"/>
      <c r="E295" s="12"/>
      <c r="F295" s="12"/>
      <c r="G295" s="12"/>
      <c r="H295" s="12"/>
    </row>
    <row r="296" spans="1:8" x14ac:dyDescent="1">
      <c r="A296" s="12"/>
      <c r="B296" s="12"/>
      <c r="C296" s="12"/>
      <c r="D296" s="12"/>
      <c r="E296" s="12"/>
      <c r="F296" s="12"/>
      <c r="G296" s="12"/>
      <c r="H296" s="12"/>
    </row>
    <row r="297" spans="1:8" x14ac:dyDescent="1">
      <c r="A297" s="12"/>
      <c r="B297" s="12"/>
      <c r="C297" s="12"/>
      <c r="D297" s="12"/>
      <c r="E297" s="12"/>
      <c r="F297" s="12"/>
      <c r="G297" s="12"/>
      <c r="H297" s="12"/>
    </row>
    <row r="298" spans="1:8" x14ac:dyDescent="1">
      <c r="A298" s="12"/>
      <c r="B298" s="12"/>
      <c r="C298" s="12"/>
      <c r="D298" s="12"/>
      <c r="E298" s="12"/>
      <c r="F298" s="12"/>
      <c r="G298" s="12"/>
      <c r="H298" s="12"/>
    </row>
    <row r="299" spans="1:8" x14ac:dyDescent="1">
      <c r="A299" s="12"/>
      <c r="B299" s="12"/>
      <c r="C299" s="12"/>
      <c r="D299" s="12"/>
      <c r="E299" s="12"/>
      <c r="F299" s="12"/>
      <c r="G299" s="12"/>
      <c r="H299" s="12"/>
    </row>
    <row r="300" spans="1:8" x14ac:dyDescent="1">
      <c r="A300" s="12"/>
      <c r="B300" s="12"/>
      <c r="C300" s="12"/>
      <c r="D300" s="12"/>
      <c r="E300" s="12"/>
      <c r="F300" s="12"/>
      <c r="G300" s="12"/>
      <c r="H300" s="12"/>
    </row>
    <row r="301" spans="1:8" x14ac:dyDescent="1">
      <c r="A301" s="12"/>
      <c r="B301" s="12"/>
      <c r="C301" s="12"/>
      <c r="D301" s="12"/>
      <c r="E301" s="12"/>
      <c r="F301" s="12"/>
      <c r="G301" s="12"/>
      <c r="H301" s="12"/>
    </row>
    <row r="302" spans="1:8" x14ac:dyDescent="1">
      <c r="A302" s="12"/>
      <c r="B302" s="12"/>
      <c r="C302" s="12"/>
      <c r="D302" s="12"/>
      <c r="E302" s="12"/>
      <c r="F302" s="12"/>
      <c r="G302" s="12"/>
      <c r="H302" s="12"/>
    </row>
    <row r="303" spans="1:8" x14ac:dyDescent="1">
      <c r="A303" s="12"/>
      <c r="B303" s="12"/>
      <c r="C303" s="12"/>
      <c r="D303" s="12"/>
      <c r="E303" s="12"/>
      <c r="F303" s="12"/>
      <c r="G303" s="12"/>
      <c r="H303" s="12"/>
    </row>
    <row r="304" spans="1:8" x14ac:dyDescent="1">
      <c r="A304" s="12"/>
      <c r="B304" s="12"/>
      <c r="C304" s="12"/>
      <c r="D304" s="12"/>
      <c r="E304" s="12"/>
      <c r="F304" s="12"/>
      <c r="G304" s="12"/>
      <c r="H304" s="12"/>
    </row>
    <row r="305" spans="1:8" x14ac:dyDescent="1">
      <c r="A305" s="12"/>
      <c r="B305" s="12"/>
      <c r="C305" s="12"/>
      <c r="D305" s="12"/>
      <c r="E305" s="12"/>
      <c r="F305" s="12"/>
      <c r="G305" s="12"/>
      <c r="H305" s="12"/>
    </row>
    <row r="306" spans="1:8" x14ac:dyDescent="1">
      <c r="A306" s="12"/>
      <c r="B306" s="12"/>
      <c r="C306" s="12"/>
      <c r="D306" s="12"/>
      <c r="E306" s="12"/>
      <c r="F306" s="12"/>
      <c r="G306" s="12"/>
      <c r="H306" s="12"/>
    </row>
    <row r="307" spans="1:8" x14ac:dyDescent="1">
      <c r="A307" s="12"/>
      <c r="B307" s="12"/>
      <c r="C307" s="12"/>
      <c r="D307" s="12"/>
      <c r="E307" s="12"/>
      <c r="F307" s="12"/>
      <c r="G307" s="12"/>
      <c r="H307" s="12"/>
    </row>
    <row r="308" spans="1:8" x14ac:dyDescent="1">
      <c r="A308" s="12"/>
      <c r="B308" s="12"/>
      <c r="C308" s="12"/>
      <c r="D308" s="12"/>
      <c r="E308" s="12"/>
      <c r="F308" s="12"/>
      <c r="G308" s="12"/>
      <c r="H308" s="12"/>
    </row>
    <row r="309" spans="1:8" x14ac:dyDescent="1">
      <c r="A309" s="12"/>
      <c r="B309" s="12"/>
      <c r="C309" s="12"/>
      <c r="D309" s="12"/>
      <c r="E309" s="12"/>
      <c r="F309" s="12"/>
      <c r="G309" s="12"/>
      <c r="H309" s="12"/>
    </row>
    <row r="310" spans="1:8" x14ac:dyDescent="1">
      <c r="A310" s="12"/>
      <c r="B310" s="12"/>
      <c r="C310" s="12"/>
      <c r="D310" s="12"/>
      <c r="E310" s="12"/>
      <c r="F310" s="12"/>
      <c r="G310" s="12"/>
      <c r="H310" s="12"/>
    </row>
    <row r="311" spans="1:8" x14ac:dyDescent="1">
      <c r="A311" s="12"/>
      <c r="B311" s="12"/>
      <c r="C311" s="12"/>
      <c r="D311" s="12"/>
      <c r="E311" s="12"/>
      <c r="F311" s="12"/>
      <c r="G311" s="12"/>
      <c r="H311" s="12"/>
    </row>
    <row r="312" spans="1:8" x14ac:dyDescent="1">
      <c r="A312" s="12"/>
      <c r="B312" s="12"/>
      <c r="C312" s="12"/>
      <c r="D312" s="12"/>
      <c r="E312" s="12"/>
      <c r="F312" s="12"/>
      <c r="G312" s="12"/>
      <c r="H312" s="12"/>
    </row>
    <row r="313" spans="1:8" x14ac:dyDescent="1">
      <c r="A313" s="12"/>
      <c r="B313" s="12"/>
      <c r="C313" s="12"/>
      <c r="D313" s="12"/>
      <c r="E313" s="12"/>
      <c r="F313" s="12"/>
      <c r="G313" s="12"/>
      <c r="H313" s="12"/>
    </row>
    <row r="314" spans="1:8" x14ac:dyDescent="1">
      <c r="A314" s="12"/>
      <c r="B314" s="12"/>
      <c r="C314" s="12"/>
      <c r="D314" s="12"/>
      <c r="E314" s="12"/>
      <c r="F314" s="12"/>
      <c r="G314" s="12"/>
      <c r="H314" s="12"/>
    </row>
    <row r="315" spans="1:8" x14ac:dyDescent="1">
      <c r="A315" s="12"/>
      <c r="B315" s="12"/>
      <c r="C315" s="12"/>
      <c r="D315" s="12"/>
      <c r="E315" s="12"/>
      <c r="F315" s="12"/>
      <c r="G315" s="12"/>
      <c r="H315" s="12"/>
    </row>
    <row r="316" spans="1:8" x14ac:dyDescent="1">
      <c r="A316" s="12"/>
      <c r="B316" s="12"/>
      <c r="C316" s="12"/>
      <c r="D316" s="12"/>
      <c r="E316" s="12"/>
      <c r="F316" s="12"/>
      <c r="G316" s="12"/>
      <c r="H316" s="12"/>
    </row>
    <row r="317" spans="1:8" x14ac:dyDescent="1">
      <c r="A317" s="12"/>
      <c r="B317" s="12"/>
      <c r="C317" s="12"/>
      <c r="D317" s="12"/>
      <c r="E317" s="12"/>
      <c r="F317" s="12"/>
      <c r="G317" s="12"/>
      <c r="H317" s="12"/>
    </row>
    <row r="318" spans="1:8" x14ac:dyDescent="1">
      <c r="A318" s="12"/>
      <c r="B318" s="12"/>
      <c r="C318" s="12"/>
      <c r="D318" s="12"/>
      <c r="E318" s="12"/>
      <c r="F318" s="12"/>
      <c r="G318" s="12"/>
      <c r="H318" s="12"/>
    </row>
    <row r="319" spans="1:8" x14ac:dyDescent="1">
      <c r="A319" s="12"/>
      <c r="B319" s="12"/>
      <c r="C319" s="12"/>
      <c r="D319" s="12"/>
      <c r="E319" s="12"/>
      <c r="F319" s="12"/>
      <c r="G319" s="12"/>
      <c r="H319" s="12"/>
    </row>
    <row r="320" spans="1:8" x14ac:dyDescent="1">
      <c r="A320" s="12"/>
      <c r="B320" s="12"/>
      <c r="C320" s="12"/>
      <c r="D320" s="12"/>
      <c r="E320" s="12"/>
      <c r="F320" s="12"/>
      <c r="G320" s="12"/>
      <c r="H320" s="12"/>
    </row>
    <row r="321" spans="1:8" x14ac:dyDescent="1">
      <c r="A321" s="12"/>
      <c r="B321" s="12"/>
      <c r="C321" s="12"/>
      <c r="D321" s="12"/>
      <c r="E321" s="12"/>
      <c r="F321" s="12"/>
      <c r="G321" s="12"/>
      <c r="H321" s="12"/>
    </row>
    <row r="322" spans="1:8" x14ac:dyDescent="1">
      <c r="A322" s="12"/>
      <c r="B322" s="12"/>
      <c r="C322" s="12"/>
      <c r="D322" s="12"/>
      <c r="E322" s="12"/>
      <c r="F322" s="12"/>
      <c r="G322" s="12"/>
      <c r="H322" s="12"/>
    </row>
    <row r="323" spans="1:8" x14ac:dyDescent="1">
      <c r="A323" s="12"/>
      <c r="B323" s="12"/>
      <c r="C323" s="12"/>
      <c r="D323" s="12"/>
      <c r="E323" s="12"/>
      <c r="F323" s="12"/>
      <c r="G323" s="12"/>
      <c r="H323" s="12"/>
    </row>
    <row r="324" spans="1:8" x14ac:dyDescent="1">
      <c r="A324" s="12"/>
      <c r="B324" s="12"/>
      <c r="C324" s="12"/>
      <c r="D324" s="12"/>
      <c r="E324" s="12"/>
      <c r="F324" s="12"/>
      <c r="G324" s="12"/>
      <c r="H324" s="12"/>
    </row>
    <row r="325" spans="1:8" x14ac:dyDescent="1">
      <c r="A325" s="12"/>
      <c r="B325" s="12"/>
      <c r="C325" s="12"/>
      <c r="D325" s="12"/>
      <c r="E325" s="12"/>
      <c r="F325" s="12"/>
      <c r="G325" s="12"/>
      <c r="H325" s="12"/>
    </row>
    <row r="326" spans="1:8" x14ac:dyDescent="1">
      <c r="A326" s="12"/>
      <c r="B326" s="12"/>
      <c r="C326" s="12"/>
      <c r="D326" s="12"/>
      <c r="E326" s="12"/>
      <c r="F326" s="12"/>
      <c r="G326" s="12"/>
      <c r="H326" s="12"/>
    </row>
    <row r="327" spans="1:8" x14ac:dyDescent="1">
      <c r="A327" s="12"/>
      <c r="B327" s="12"/>
      <c r="C327" s="12"/>
      <c r="D327" s="12"/>
      <c r="E327" s="12"/>
      <c r="F327" s="12"/>
      <c r="G327" s="12"/>
      <c r="H327" s="12"/>
    </row>
    <row r="328" spans="1:8" x14ac:dyDescent="1">
      <c r="A328" s="12"/>
      <c r="B328" s="12"/>
      <c r="C328" s="12"/>
      <c r="D328" s="12"/>
      <c r="E328" s="12"/>
      <c r="F328" s="12"/>
      <c r="G328" s="12"/>
      <c r="H328" s="12"/>
    </row>
    <row r="329" spans="1:8" x14ac:dyDescent="1">
      <c r="A329" s="12"/>
      <c r="B329" s="12"/>
      <c r="C329" s="12"/>
      <c r="D329" s="12"/>
      <c r="E329" s="12"/>
      <c r="F329" s="12"/>
      <c r="G329" s="12"/>
      <c r="H329" s="12"/>
    </row>
    <row r="330" spans="1:8" x14ac:dyDescent="1">
      <c r="A330" s="12"/>
      <c r="B330" s="12"/>
      <c r="C330" s="12"/>
      <c r="D330" s="12"/>
      <c r="E330" s="12"/>
      <c r="F330" s="12"/>
      <c r="G330" s="12"/>
      <c r="H330" s="12"/>
    </row>
    <row r="331" spans="1:8" x14ac:dyDescent="1">
      <c r="A331" s="12"/>
      <c r="B331" s="12"/>
      <c r="C331" s="12"/>
      <c r="D331" s="12"/>
      <c r="E331" s="12"/>
      <c r="F331" s="12"/>
      <c r="G331" s="12"/>
      <c r="H331" s="12"/>
    </row>
    <row r="332" spans="1:8" x14ac:dyDescent="1">
      <c r="A332" s="12"/>
      <c r="B332" s="12"/>
      <c r="C332" s="12"/>
      <c r="D332" s="12"/>
      <c r="E332" s="12"/>
      <c r="F332" s="12"/>
      <c r="G332" s="12"/>
      <c r="H332" s="12"/>
    </row>
    <row r="333" spans="1:8" x14ac:dyDescent="1">
      <c r="A333" s="12"/>
      <c r="B333" s="12"/>
      <c r="C333" s="12"/>
      <c r="D333" s="12"/>
      <c r="E333" s="12"/>
      <c r="F333" s="12"/>
      <c r="G333" s="12"/>
      <c r="H333" s="12"/>
    </row>
    <row r="334" spans="1:8" x14ac:dyDescent="1">
      <c r="A334" s="12"/>
      <c r="B334" s="12"/>
      <c r="C334" s="12"/>
      <c r="D334" s="12"/>
      <c r="E334" s="12"/>
      <c r="F334" s="12"/>
      <c r="G334" s="12"/>
      <c r="H334" s="12"/>
    </row>
    <row r="335" spans="1:8" x14ac:dyDescent="1">
      <c r="A335" s="12"/>
      <c r="B335" s="12"/>
      <c r="C335" s="12"/>
      <c r="D335" s="12"/>
      <c r="E335" s="12"/>
      <c r="F335" s="12"/>
      <c r="G335" s="12"/>
      <c r="H335" s="12"/>
    </row>
    <row r="336" spans="1:8" x14ac:dyDescent="1">
      <c r="A336" s="12"/>
      <c r="B336" s="12"/>
      <c r="C336" s="12"/>
      <c r="D336" s="12"/>
      <c r="E336" s="12"/>
      <c r="F336" s="12"/>
      <c r="G336" s="12"/>
      <c r="H336" s="12"/>
    </row>
    <row r="337" spans="1:8" x14ac:dyDescent="1">
      <c r="A337" s="12"/>
      <c r="B337" s="12"/>
      <c r="C337" s="12"/>
      <c r="D337" s="12"/>
      <c r="E337" s="12"/>
      <c r="F337" s="12"/>
      <c r="G337" s="12"/>
      <c r="H337" s="12"/>
    </row>
    <row r="338" spans="1:8" x14ac:dyDescent="1">
      <c r="A338" s="12"/>
      <c r="B338" s="12"/>
      <c r="C338" s="12"/>
      <c r="D338" s="12"/>
      <c r="E338" s="12"/>
      <c r="F338" s="12"/>
      <c r="G338" s="12"/>
      <c r="H338" s="12"/>
    </row>
    <row r="339" spans="1:8" x14ac:dyDescent="1">
      <c r="A339" s="12"/>
      <c r="B339" s="12"/>
      <c r="C339" s="12"/>
      <c r="D339" s="12"/>
      <c r="E339" s="12"/>
      <c r="F339" s="12"/>
      <c r="G339" s="12"/>
      <c r="H339" s="12"/>
    </row>
    <row r="340" spans="1:8" x14ac:dyDescent="1">
      <c r="A340" s="12"/>
      <c r="B340" s="12"/>
      <c r="C340" s="12"/>
      <c r="D340" s="12"/>
      <c r="E340" s="12"/>
      <c r="F340" s="12"/>
      <c r="G340" s="12"/>
      <c r="H340" s="12"/>
    </row>
    <row r="341" spans="1:8" x14ac:dyDescent="1">
      <c r="A341" s="12"/>
      <c r="B341" s="12"/>
      <c r="C341" s="12"/>
      <c r="D341" s="12"/>
      <c r="E341" s="12"/>
      <c r="F341" s="12"/>
      <c r="G341" s="12"/>
      <c r="H341" s="12"/>
    </row>
    <row r="342" spans="1:8" x14ac:dyDescent="1">
      <c r="A342" s="12"/>
      <c r="B342" s="12"/>
      <c r="C342" s="12"/>
      <c r="D342" s="12"/>
      <c r="E342" s="12"/>
      <c r="F342" s="12"/>
      <c r="G342" s="12"/>
      <c r="H342" s="12"/>
    </row>
    <row r="343" spans="1:8" x14ac:dyDescent="1">
      <c r="A343" s="12"/>
      <c r="B343" s="12"/>
      <c r="C343" s="12"/>
      <c r="D343" s="12"/>
      <c r="E343" s="12"/>
      <c r="F343" s="12"/>
      <c r="G343" s="12"/>
      <c r="H343" s="12"/>
    </row>
    <row r="344" spans="1:8" x14ac:dyDescent="1">
      <c r="A344" s="12"/>
      <c r="B344" s="12"/>
      <c r="C344" s="12"/>
      <c r="D344" s="12"/>
      <c r="E344" s="12"/>
      <c r="F344" s="12"/>
      <c r="G344" s="12"/>
      <c r="H344" s="12"/>
    </row>
    <row r="345" spans="1:8" x14ac:dyDescent="1">
      <c r="A345" s="12"/>
      <c r="B345" s="12"/>
      <c r="C345" s="12"/>
      <c r="D345" s="12"/>
      <c r="E345" s="12"/>
      <c r="F345" s="12"/>
      <c r="G345" s="12"/>
      <c r="H345" s="12"/>
    </row>
    <row r="346" spans="1:8" x14ac:dyDescent="1">
      <c r="A346" s="12"/>
      <c r="B346" s="12"/>
      <c r="C346" s="12"/>
      <c r="D346" s="12"/>
      <c r="E346" s="12"/>
      <c r="F346" s="12"/>
      <c r="G346" s="12"/>
      <c r="H346" s="12"/>
    </row>
    <row r="347" spans="1:8" x14ac:dyDescent="1">
      <c r="A347" s="12"/>
      <c r="B347" s="12"/>
      <c r="C347" s="12"/>
      <c r="D347" s="12"/>
      <c r="E347" s="12"/>
      <c r="F347" s="12"/>
      <c r="G347" s="12"/>
      <c r="H347" s="12"/>
    </row>
    <row r="348" spans="1:8" x14ac:dyDescent="1">
      <c r="A348" s="12"/>
      <c r="B348" s="12"/>
      <c r="C348" s="12"/>
      <c r="D348" s="12"/>
      <c r="E348" s="12"/>
      <c r="F348" s="12"/>
      <c r="G348" s="12"/>
      <c r="H348" s="12"/>
    </row>
    <row r="349" spans="1:8" x14ac:dyDescent="1">
      <c r="A349" s="12"/>
      <c r="B349" s="12"/>
      <c r="C349" s="12"/>
      <c r="D349" s="12"/>
      <c r="E349" s="12"/>
      <c r="F349" s="12"/>
      <c r="G349" s="12"/>
      <c r="H349" s="12"/>
    </row>
    <row r="350" spans="1:8" x14ac:dyDescent="1">
      <c r="A350" s="12"/>
      <c r="B350" s="12"/>
      <c r="C350" s="12"/>
      <c r="D350" s="12"/>
      <c r="E350" s="12"/>
      <c r="F350" s="12"/>
      <c r="G350" s="12"/>
      <c r="H350" s="12"/>
    </row>
    <row r="351" spans="1:8" x14ac:dyDescent="1">
      <c r="A351" s="12"/>
      <c r="B351" s="12"/>
      <c r="C351" s="12"/>
      <c r="D351" s="12"/>
      <c r="E351" s="12"/>
      <c r="F351" s="12"/>
      <c r="G351" s="12"/>
      <c r="H351" s="12"/>
    </row>
    <row r="352" spans="1:8" x14ac:dyDescent="1">
      <c r="A352" s="12"/>
      <c r="B352" s="12"/>
      <c r="C352" s="12"/>
      <c r="D352" s="12"/>
      <c r="E352" s="12"/>
      <c r="F352" s="12"/>
      <c r="G352" s="12"/>
      <c r="H352" s="12"/>
    </row>
    <row r="353" spans="1:8" x14ac:dyDescent="1">
      <c r="A353" s="12"/>
      <c r="B353" s="12"/>
      <c r="C353" s="12"/>
      <c r="D353" s="12"/>
      <c r="E353" s="12"/>
      <c r="F353" s="12"/>
      <c r="G353" s="12"/>
      <c r="H353" s="12"/>
    </row>
    <row r="354" spans="1:8" x14ac:dyDescent="1">
      <c r="A354" s="12"/>
      <c r="B354" s="12"/>
      <c r="C354" s="12"/>
      <c r="D354" s="12"/>
      <c r="E354" s="12"/>
      <c r="F354" s="12"/>
      <c r="G354" s="12"/>
      <c r="H354" s="12"/>
    </row>
    <row r="355" spans="1:8" x14ac:dyDescent="1">
      <c r="A355" s="12"/>
      <c r="B355" s="12"/>
      <c r="C355" s="12"/>
      <c r="D355" s="12"/>
      <c r="E355" s="12"/>
      <c r="F355" s="12"/>
      <c r="G355" s="12"/>
      <c r="H355" s="12"/>
    </row>
    <row r="356" spans="1:8" x14ac:dyDescent="1">
      <c r="A356" s="12"/>
      <c r="B356" s="12"/>
      <c r="C356" s="12"/>
      <c r="D356" s="12"/>
      <c r="E356" s="12"/>
      <c r="F356" s="12"/>
      <c r="G356" s="12"/>
      <c r="H356" s="12"/>
    </row>
    <row r="357" spans="1:8" x14ac:dyDescent="1">
      <c r="A357" s="12"/>
      <c r="B357" s="12"/>
      <c r="C357" s="12"/>
      <c r="D357" s="12"/>
      <c r="E357" s="12"/>
      <c r="F357" s="12"/>
      <c r="G357" s="12"/>
      <c r="H357" s="12"/>
    </row>
    <row r="358" spans="1:8" x14ac:dyDescent="1">
      <c r="A358" s="12"/>
      <c r="B358" s="12"/>
      <c r="C358" s="12"/>
      <c r="D358" s="12"/>
      <c r="E358" s="12"/>
      <c r="F358" s="12"/>
      <c r="G358" s="12"/>
      <c r="H358" s="12"/>
    </row>
    <row r="359" spans="1:8" x14ac:dyDescent="1">
      <c r="A359" s="12"/>
      <c r="B359" s="12"/>
      <c r="C359" s="12"/>
      <c r="D359" s="12"/>
      <c r="E359" s="12"/>
      <c r="F359" s="12"/>
      <c r="G359" s="12"/>
      <c r="H359" s="12"/>
    </row>
    <row r="360" spans="1:8" x14ac:dyDescent="1">
      <c r="A360" s="12"/>
      <c r="B360" s="12"/>
      <c r="C360" s="12"/>
      <c r="D360" s="12"/>
      <c r="E360" s="12"/>
      <c r="F360" s="12"/>
      <c r="G360" s="12"/>
      <c r="H360" s="12"/>
    </row>
    <row r="361" spans="1:8" x14ac:dyDescent="1">
      <c r="A361" s="12"/>
      <c r="B361" s="12"/>
      <c r="C361" s="12"/>
      <c r="D361" s="12"/>
      <c r="E361" s="12"/>
      <c r="F361" s="12"/>
      <c r="G361" s="12"/>
      <c r="H361" s="12"/>
    </row>
    <row r="362" spans="1:8" x14ac:dyDescent="1">
      <c r="A362" s="12"/>
      <c r="B362" s="12"/>
      <c r="C362" s="12"/>
      <c r="D362" s="12"/>
      <c r="E362" s="12"/>
      <c r="F362" s="12"/>
      <c r="G362" s="12"/>
      <c r="H362" s="12"/>
    </row>
    <row r="363" spans="1:8" x14ac:dyDescent="1">
      <c r="A363" s="12"/>
      <c r="B363" s="12"/>
      <c r="C363" s="12"/>
      <c r="D363" s="12"/>
      <c r="E363" s="12"/>
      <c r="F363" s="12"/>
      <c r="G363" s="12"/>
      <c r="H363" s="12"/>
    </row>
    <row r="364" spans="1:8" x14ac:dyDescent="1">
      <c r="A364" s="12"/>
      <c r="B364" s="12"/>
      <c r="C364" s="12"/>
      <c r="D364" s="12"/>
      <c r="E364" s="12"/>
      <c r="F364" s="12"/>
      <c r="G364" s="12"/>
      <c r="H364" s="12"/>
    </row>
    <row r="365" spans="1:8" x14ac:dyDescent="1">
      <c r="A365" s="12"/>
      <c r="B365" s="12"/>
      <c r="C365" s="12"/>
      <c r="D365" s="12"/>
      <c r="E365" s="12"/>
      <c r="F365" s="12"/>
      <c r="G365" s="12"/>
      <c r="H365" s="12"/>
    </row>
    <row r="366" spans="1:8" x14ac:dyDescent="1">
      <c r="A366" s="12"/>
      <c r="B366" s="12"/>
      <c r="C366" s="12"/>
      <c r="D366" s="12"/>
      <c r="E366" s="12"/>
      <c r="F366" s="12"/>
      <c r="G366" s="12"/>
      <c r="H366" s="12"/>
    </row>
    <row r="367" spans="1:8" x14ac:dyDescent="1">
      <c r="A367" s="12"/>
      <c r="B367" s="12"/>
      <c r="C367" s="12"/>
      <c r="D367" s="12"/>
      <c r="E367" s="12"/>
      <c r="F367" s="12"/>
      <c r="G367" s="12"/>
      <c r="H367" s="12"/>
    </row>
    <row r="368" spans="1:8" x14ac:dyDescent="1">
      <c r="A368" s="12"/>
      <c r="B368" s="12"/>
      <c r="C368" s="12"/>
      <c r="D368" s="12"/>
      <c r="E368" s="12"/>
      <c r="F368" s="12"/>
      <c r="G368" s="12"/>
      <c r="H368" s="12"/>
    </row>
    <row r="369" spans="1:8" x14ac:dyDescent="1">
      <c r="A369" s="12"/>
      <c r="B369" s="12"/>
      <c r="C369" s="12"/>
      <c r="D369" s="12"/>
      <c r="E369" s="12"/>
      <c r="F369" s="12"/>
      <c r="G369" s="12"/>
      <c r="H369" s="12"/>
    </row>
    <row r="370" spans="1:8" x14ac:dyDescent="1">
      <c r="A370" s="12"/>
      <c r="B370" s="12"/>
      <c r="C370" s="12"/>
      <c r="D370" s="12"/>
      <c r="E370" s="12"/>
      <c r="F370" s="12"/>
      <c r="G370" s="12"/>
      <c r="H370" s="12"/>
    </row>
    <row r="371" spans="1:8" x14ac:dyDescent="1">
      <c r="A371" s="12"/>
      <c r="B371" s="12"/>
      <c r="C371" s="12"/>
      <c r="D371" s="12"/>
      <c r="E371" s="12"/>
      <c r="F371" s="12"/>
      <c r="G371" s="12"/>
      <c r="H371" s="12"/>
    </row>
    <row r="372" spans="1:8" x14ac:dyDescent="1">
      <c r="A372" s="12"/>
      <c r="B372" s="12"/>
      <c r="C372" s="12"/>
      <c r="D372" s="12"/>
      <c r="E372" s="12"/>
      <c r="F372" s="12"/>
      <c r="G372" s="12"/>
      <c r="H372" s="12"/>
    </row>
    <row r="373" spans="1:8" x14ac:dyDescent="1">
      <c r="A373" s="12"/>
      <c r="B373" s="12"/>
      <c r="C373" s="12"/>
      <c r="D373" s="12"/>
      <c r="E373" s="12"/>
      <c r="F373" s="12"/>
      <c r="G373" s="12"/>
      <c r="H373" s="12"/>
    </row>
    <row r="374" spans="1:8" x14ac:dyDescent="1">
      <c r="A374" s="12"/>
      <c r="B374" s="12"/>
      <c r="C374" s="12"/>
      <c r="D374" s="12"/>
      <c r="E374" s="12"/>
      <c r="F374" s="12"/>
      <c r="G374" s="12"/>
      <c r="H374" s="12"/>
    </row>
    <row r="375" spans="1:8" x14ac:dyDescent="1">
      <c r="A375" s="12"/>
      <c r="B375" s="12"/>
      <c r="C375" s="12"/>
      <c r="D375" s="12"/>
      <c r="E375" s="12"/>
      <c r="F375" s="12"/>
      <c r="G375" s="12"/>
      <c r="H375" s="12"/>
    </row>
    <row r="376" spans="1:8" x14ac:dyDescent="1">
      <c r="A376" s="12"/>
      <c r="B376" s="12"/>
      <c r="C376" s="12"/>
      <c r="D376" s="12"/>
      <c r="E376" s="12"/>
      <c r="F376" s="12"/>
      <c r="G376" s="12"/>
      <c r="H376" s="12"/>
    </row>
    <row r="377" spans="1:8" x14ac:dyDescent="1">
      <c r="A377" s="12"/>
      <c r="B377" s="12"/>
      <c r="C377" s="12"/>
      <c r="D377" s="12"/>
      <c r="E377" s="12"/>
      <c r="F377" s="12"/>
      <c r="G377" s="12"/>
      <c r="H377" s="12"/>
    </row>
    <row r="378" spans="1:8" x14ac:dyDescent="1">
      <c r="A378" s="12"/>
      <c r="B378" s="12"/>
      <c r="C378" s="12"/>
      <c r="D378" s="12"/>
      <c r="E378" s="12"/>
      <c r="F378" s="12"/>
      <c r="G378" s="12"/>
      <c r="H378" s="12"/>
    </row>
    <row r="379" spans="1:8" x14ac:dyDescent="1">
      <c r="A379" s="12"/>
      <c r="B379" s="12"/>
      <c r="C379" s="12"/>
      <c r="D379" s="12"/>
      <c r="E379" s="12"/>
      <c r="F379" s="12"/>
      <c r="G379" s="12"/>
      <c r="H379" s="12"/>
    </row>
    <row r="380" spans="1:8" x14ac:dyDescent="1">
      <c r="A380" s="12"/>
      <c r="B380" s="12"/>
      <c r="C380" s="12"/>
      <c r="D380" s="12"/>
      <c r="E380" s="12"/>
      <c r="F380" s="12"/>
      <c r="G380" s="12"/>
      <c r="H380" s="12"/>
    </row>
    <row r="381" spans="1:8" x14ac:dyDescent="1">
      <c r="A381" s="12"/>
      <c r="B381" s="12"/>
      <c r="C381" s="12"/>
      <c r="D381" s="12"/>
      <c r="E381" s="12"/>
      <c r="F381" s="12"/>
      <c r="G381" s="12"/>
      <c r="H381" s="12"/>
    </row>
    <row r="382" spans="1:8" x14ac:dyDescent="1">
      <c r="A382" s="12"/>
      <c r="B382" s="12"/>
      <c r="C382" s="12"/>
      <c r="D382" s="12"/>
      <c r="E382" s="12"/>
      <c r="F382" s="12"/>
      <c r="G382" s="12"/>
      <c r="H382" s="12"/>
    </row>
    <row r="383" spans="1:8" x14ac:dyDescent="1">
      <c r="A383" s="12"/>
      <c r="B383" s="12"/>
      <c r="C383" s="12"/>
      <c r="D383" s="12"/>
      <c r="E383" s="12"/>
      <c r="F383" s="12"/>
      <c r="G383" s="12"/>
      <c r="H383" s="12"/>
    </row>
    <row r="384" spans="1:8" x14ac:dyDescent="1">
      <c r="A384" s="12"/>
      <c r="B384" s="12"/>
      <c r="C384" s="12"/>
      <c r="D384" s="12"/>
      <c r="E384" s="12"/>
      <c r="F384" s="12"/>
      <c r="G384" s="12"/>
      <c r="H384" s="12"/>
    </row>
    <row r="385" spans="1:8" x14ac:dyDescent="1">
      <c r="A385" s="12"/>
      <c r="B385" s="12"/>
      <c r="C385" s="12"/>
      <c r="D385" s="12"/>
      <c r="E385" s="12"/>
      <c r="F385" s="12"/>
      <c r="G385" s="12"/>
      <c r="H385" s="12"/>
    </row>
    <row r="386" spans="1:8" x14ac:dyDescent="1">
      <c r="A386" s="12"/>
      <c r="B386" s="12"/>
      <c r="C386" s="12"/>
      <c r="D386" s="12"/>
      <c r="E386" s="12"/>
      <c r="F386" s="12"/>
      <c r="G386" s="12"/>
      <c r="H386" s="12"/>
    </row>
    <row r="387" spans="1:8" x14ac:dyDescent="1">
      <c r="A387" s="12"/>
      <c r="B387" s="12"/>
      <c r="C387" s="12"/>
      <c r="D387" s="12"/>
      <c r="E387" s="12"/>
      <c r="F387" s="12"/>
      <c r="G387" s="12"/>
      <c r="H387" s="12"/>
    </row>
    <row r="388" spans="1:8" x14ac:dyDescent="1">
      <c r="A388" s="12"/>
      <c r="B388" s="12"/>
      <c r="C388" s="12"/>
      <c r="D388" s="12"/>
      <c r="E388" s="12"/>
      <c r="F388" s="12"/>
      <c r="G388" s="12"/>
      <c r="H388" s="12"/>
    </row>
    <row r="389" spans="1:8" x14ac:dyDescent="1">
      <c r="A389" s="12"/>
      <c r="B389" s="12"/>
      <c r="C389" s="12"/>
      <c r="D389" s="12"/>
      <c r="E389" s="12"/>
      <c r="F389" s="12"/>
      <c r="G389" s="12"/>
      <c r="H389" s="12"/>
    </row>
    <row r="390" spans="1:8" x14ac:dyDescent="1">
      <c r="A390" s="12"/>
      <c r="B390" s="12"/>
      <c r="C390" s="12"/>
      <c r="D390" s="12"/>
      <c r="E390" s="12"/>
      <c r="F390" s="12"/>
      <c r="G390" s="12"/>
      <c r="H390" s="12"/>
    </row>
    <row r="391" spans="1:8" x14ac:dyDescent="1">
      <c r="A391" s="12"/>
      <c r="B391" s="12"/>
      <c r="C391" s="12"/>
      <c r="D391" s="12"/>
      <c r="E391" s="12"/>
      <c r="F391" s="12"/>
      <c r="G391" s="12"/>
      <c r="H391" s="12"/>
    </row>
    <row r="392" spans="1:8" x14ac:dyDescent="1">
      <c r="A392" s="12"/>
      <c r="B392" s="12"/>
      <c r="C392" s="12"/>
      <c r="D392" s="12"/>
      <c r="E392" s="12"/>
      <c r="F392" s="12"/>
      <c r="G392" s="12"/>
      <c r="H392" s="12"/>
    </row>
    <row r="393" spans="1:8" x14ac:dyDescent="1">
      <c r="A393" s="12"/>
      <c r="B393" s="12"/>
      <c r="C393" s="12"/>
      <c r="D393" s="12"/>
      <c r="E393" s="12"/>
      <c r="F393" s="12"/>
      <c r="G393" s="12"/>
      <c r="H393" s="12"/>
    </row>
    <row r="394" spans="1:8" x14ac:dyDescent="1">
      <c r="A394" s="12"/>
      <c r="B394" s="12"/>
      <c r="C394" s="12"/>
      <c r="D394" s="12"/>
      <c r="E394" s="12"/>
      <c r="F394" s="12"/>
      <c r="G394" s="12"/>
      <c r="H394" s="12"/>
    </row>
    <row r="395" spans="1:8" x14ac:dyDescent="1">
      <c r="A395" s="12"/>
      <c r="B395" s="12"/>
      <c r="C395" s="12"/>
      <c r="D395" s="12"/>
      <c r="E395" s="12"/>
      <c r="F395" s="12"/>
      <c r="G395" s="12"/>
      <c r="H395" s="12"/>
    </row>
    <row r="396" spans="1:8" x14ac:dyDescent="1">
      <c r="A396" s="12"/>
      <c r="B396" s="12"/>
      <c r="C396" s="12"/>
      <c r="D396" s="12"/>
      <c r="E396" s="12"/>
      <c r="F396" s="12"/>
      <c r="G396" s="12"/>
      <c r="H396" s="12"/>
    </row>
    <row r="397" spans="1:8" x14ac:dyDescent="1">
      <c r="A397" s="12"/>
      <c r="B397" s="12"/>
      <c r="C397" s="12"/>
      <c r="D397" s="12"/>
      <c r="E397" s="12"/>
      <c r="F397" s="12"/>
      <c r="G397" s="12"/>
      <c r="H397" s="12"/>
    </row>
    <row r="398" spans="1:8" x14ac:dyDescent="1">
      <c r="A398" s="12"/>
      <c r="B398" s="12"/>
      <c r="C398" s="12"/>
      <c r="D398" s="12"/>
      <c r="E398" s="12"/>
      <c r="F398" s="12"/>
      <c r="G398" s="12"/>
      <c r="H398" s="12"/>
    </row>
    <row r="399" spans="1:8" x14ac:dyDescent="1">
      <c r="A399" s="12"/>
      <c r="B399" s="12"/>
      <c r="C399" s="12"/>
      <c r="D399" s="12"/>
      <c r="E399" s="12"/>
      <c r="F399" s="12"/>
      <c r="G399" s="12"/>
      <c r="H399" s="12"/>
    </row>
    <row r="400" spans="1:8" x14ac:dyDescent="1">
      <c r="A400" s="12"/>
      <c r="B400" s="12"/>
      <c r="C400" s="12"/>
      <c r="D400" s="12"/>
      <c r="E400" s="12"/>
      <c r="F400" s="12"/>
      <c r="G400" s="12"/>
      <c r="H400" s="12"/>
    </row>
    <row r="401" spans="1:8" x14ac:dyDescent="1">
      <c r="A401" s="12"/>
      <c r="B401" s="12"/>
      <c r="C401" s="12"/>
      <c r="D401" s="12"/>
      <c r="E401" s="12"/>
      <c r="F401" s="12"/>
      <c r="G401" s="12"/>
      <c r="H401" s="12"/>
    </row>
    <row r="402" spans="1:8" x14ac:dyDescent="1">
      <c r="A402" s="12"/>
      <c r="B402" s="12"/>
      <c r="C402" s="12"/>
      <c r="D402" s="12"/>
      <c r="E402" s="12"/>
      <c r="F402" s="12"/>
      <c r="G402" s="12"/>
      <c r="H402" s="12"/>
    </row>
    <row r="403" spans="1:8" x14ac:dyDescent="1">
      <c r="A403" s="12"/>
      <c r="B403" s="12"/>
      <c r="C403" s="12"/>
      <c r="D403" s="12"/>
      <c r="E403" s="12"/>
      <c r="F403" s="12"/>
      <c r="G403" s="12"/>
      <c r="H403" s="12"/>
    </row>
    <row r="404" spans="1:8" x14ac:dyDescent="1">
      <c r="A404" s="12"/>
      <c r="B404" s="12"/>
      <c r="C404" s="12"/>
      <c r="D404" s="12"/>
      <c r="E404" s="12"/>
      <c r="F404" s="12"/>
      <c r="G404" s="12"/>
      <c r="H404" s="12"/>
    </row>
    <row r="405" spans="1:8" x14ac:dyDescent="1">
      <c r="A405" s="12"/>
      <c r="B405" s="12"/>
      <c r="C405" s="12"/>
      <c r="D405" s="12"/>
      <c r="E405" s="12"/>
      <c r="F405" s="12"/>
      <c r="G405" s="12"/>
      <c r="H405" s="12"/>
    </row>
    <row r="406" spans="1:8" x14ac:dyDescent="1">
      <c r="A406" s="12"/>
      <c r="B406" s="12"/>
      <c r="C406" s="12"/>
      <c r="D406" s="12"/>
      <c r="E406" s="12"/>
      <c r="F406" s="12"/>
      <c r="G406" s="12"/>
      <c r="H406" s="12"/>
    </row>
    <row r="407" spans="1:8" x14ac:dyDescent="1">
      <c r="A407" s="12"/>
      <c r="B407" s="12"/>
      <c r="C407" s="12"/>
      <c r="D407" s="12"/>
      <c r="E407" s="12"/>
      <c r="F407" s="12"/>
      <c r="G407" s="12"/>
      <c r="H407" s="12"/>
    </row>
    <row r="408" spans="1:8" x14ac:dyDescent="1">
      <c r="A408" s="12"/>
      <c r="B408" s="12"/>
      <c r="C408" s="12"/>
      <c r="D408" s="12"/>
      <c r="E408" s="12"/>
      <c r="F408" s="12"/>
      <c r="G408" s="12"/>
      <c r="H408" s="12"/>
    </row>
    <row r="409" spans="1:8" x14ac:dyDescent="1">
      <c r="A409" s="12"/>
      <c r="B409" s="12"/>
      <c r="C409" s="12"/>
      <c r="D409" s="12"/>
      <c r="E409" s="12"/>
      <c r="F409" s="12"/>
      <c r="G409" s="12"/>
      <c r="H409" s="12"/>
    </row>
    <row r="410" spans="1:8" x14ac:dyDescent="1">
      <c r="A410" s="12"/>
      <c r="B410" s="12"/>
      <c r="C410" s="12"/>
      <c r="D410" s="12"/>
      <c r="E410" s="12"/>
      <c r="F410" s="12"/>
      <c r="G410" s="12"/>
      <c r="H410" s="12"/>
    </row>
    <row r="411" spans="1:8" x14ac:dyDescent="1">
      <c r="A411" s="12"/>
      <c r="B411" s="12"/>
      <c r="C411" s="12"/>
      <c r="D411" s="12"/>
      <c r="E411" s="12"/>
      <c r="F411" s="12"/>
      <c r="G411" s="12"/>
      <c r="H411" s="12"/>
    </row>
    <row r="412" spans="1:8" x14ac:dyDescent="1">
      <c r="A412" s="12"/>
      <c r="B412" s="12"/>
      <c r="C412" s="12"/>
      <c r="D412" s="12"/>
      <c r="E412" s="12"/>
      <c r="F412" s="12"/>
      <c r="G412" s="12"/>
      <c r="H412" s="12"/>
    </row>
    <row r="413" spans="1:8" x14ac:dyDescent="1">
      <c r="A413" s="12"/>
      <c r="B413" s="12"/>
      <c r="C413" s="12"/>
      <c r="D413" s="12"/>
      <c r="E413" s="12"/>
      <c r="F413" s="12"/>
      <c r="G413" s="12"/>
      <c r="H413" s="12"/>
    </row>
    <row r="414" spans="1:8" x14ac:dyDescent="1">
      <c r="A414" s="12"/>
      <c r="B414" s="12"/>
      <c r="C414" s="12"/>
      <c r="D414" s="12"/>
      <c r="E414" s="12"/>
      <c r="F414" s="12"/>
      <c r="G414" s="12"/>
      <c r="H414" s="12"/>
    </row>
    <row r="415" spans="1:8" x14ac:dyDescent="1">
      <c r="A415" s="12"/>
      <c r="B415" s="12"/>
      <c r="C415" s="12"/>
      <c r="D415" s="12"/>
      <c r="E415" s="12"/>
      <c r="F415" s="12"/>
      <c r="G415" s="12"/>
      <c r="H415" s="12"/>
    </row>
    <row r="416" spans="1:8" x14ac:dyDescent="1">
      <c r="A416" s="12"/>
      <c r="B416" s="12"/>
      <c r="C416" s="12"/>
      <c r="D416" s="12"/>
      <c r="E416" s="12"/>
      <c r="F416" s="12"/>
      <c r="G416" s="12"/>
      <c r="H416" s="12"/>
    </row>
    <row r="417" spans="1:8" x14ac:dyDescent="1">
      <c r="A417" s="12"/>
      <c r="B417" s="12"/>
      <c r="C417" s="12"/>
      <c r="D417" s="12"/>
      <c r="E417" s="12"/>
      <c r="F417" s="12"/>
      <c r="G417" s="12"/>
      <c r="H417" s="12"/>
    </row>
    <row r="418" spans="1:8" x14ac:dyDescent="1">
      <c r="A418" s="12"/>
      <c r="B418" s="12"/>
      <c r="C418" s="12"/>
      <c r="D418" s="12"/>
      <c r="E418" s="12"/>
      <c r="F418" s="12"/>
      <c r="G418" s="12"/>
      <c r="H418" s="12"/>
    </row>
    <row r="419" spans="1:8" x14ac:dyDescent="1">
      <c r="A419" s="12"/>
      <c r="B419" s="12"/>
      <c r="C419" s="12"/>
      <c r="D419" s="12"/>
      <c r="E419" s="12"/>
      <c r="F419" s="12"/>
      <c r="G419" s="12"/>
      <c r="H419" s="12"/>
    </row>
    <row r="420" spans="1:8" x14ac:dyDescent="1">
      <c r="A420" s="12"/>
      <c r="B420" s="12"/>
      <c r="C420" s="12"/>
      <c r="D420" s="12"/>
      <c r="E420" s="12"/>
      <c r="F420" s="12"/>
      <c r="G420" s="12"/>
      <c r="H420" s="12"/>
    </row>
    <row r="421" spans="1:8" x14ac:dyDescent="1">
      <c r="A421" s="12"/>
      <c r="B421" s="12"/>
      <c r="C421" s="12"/>
      <c r="D421" s="12"/>
      <c r="E421" s="12"/>
      <c r="F421" s="12"/>
      <c r="G421" s="12"/>
      <c r="H421" s="12"/>
    </row>
    <row r="422" spans="1:8" x14ac:dyDescent="1">
      <c r="A422" s="12"/>
      <c r="B422" s="12"/>
      <c r="C422" s="12"/>
      <c r="D422" s="12"/>
      <c r="E422" s="12"/>
      <c r="F422" s="12"/>
      <c r="G422" s="12"/>
      <c r="H422" s="12"/>
    </row>
    <row r="423" spans="1:8" x14ac:dyDescent="1">
      <c r="A423" s="12"/>
      <c r="B423" s="12"/>
      <c r="C423" s="12"/>
      <c r="D423" s="12"/>
      <c r="E423" s="12"/>
      <c r="F423" s="12"/>
      <c r="G423" s="12"/>
      <c r="H423" s="12"/>
    </row>
    <row r="424" spans="1:8" x14ac:dyDescent="1">
      <c r="A424" s="12"/>
      <c r="B424" s="12"/>
      <c r="C424" s="12"/>
      <c r="D424" s="12"/>
      <c r="E424" s="12"/>
      <c r="F424" s="12"/>
      <c r="G424" s="12"/>
      <c r="H424" s="12"/>
    </row>
    <row r="425" spans="1:8" x14ac:dyDescent="1">
      <c r="A425" s="12"/>
      <c r="B425" s="12"/>
      <c r="C425" s="12"/>
      <c r="D425" s="12"/>
      <c r="E425" s="12"/>
      <c r="F425" s="12"/>
      <c r="G425" s="12"/>
      <c r="H425" s="12"/>
    </row>
    <row r="426" spans="1:8" x14ac:dyDescent="1">
      <c r="A426" s="12"/>
      <c r="B426" s="12"/>
      <c r="C426" s="12"/>
      <c r="D426" s="12"/>
      <c r="E426" s="12"/>
      <c r="F426" s="12"/>
      <c r="G426" s="12"/>
      <c r="H426" s="12"/>
    </row>
    <row r="427" spans="1:8" x14ac:dyDescent="1">
      <c r="A427" s="12"/>
      <c r="B427" s="12"/>
      <c r="C427" s="12"/>
      <c r="D427" s="12"/>
      <c r="E427" s="12"/>
      <c r="F427" s="12"/>
      <c r="G427" s="12"/>
      <c r="H427" s="12"/>
    </row>
    <row r="428" spans="1:8" x14ac:dyDescent="1">
      <c r="A428" s="12"/>
      <c r="B428" s="12"/>
      <c r="C428" s="12"/>
      <c r="D428" s="12"/>
      <c r="E428" s="12"/>
      <c r="F428" s="12"/>
      <c r="G428" s="12"/>
      <c r="H428" s="12"/>
    </row>
    <row r="429" spans="1:8" x14ac:dyDescent="1">
      <c r="A429" s="12"/>
      <c r="B429" s="12"/>
      <c r="C429" s="12"/>
      <c r="D429" s="12"/>
      <c r="E429" s="12"/>
      <c r="F429" s="12"/>
      <c r="G429" s="12"/>
      <c r="H429" s="12"/>
    </row>
    <row r="430" spans="1:8" x14ac:dyDescent="1">
      <c r="A430" s="12"/>
      <c r="B430" s="12"/>
      <c r="C430" s="12"/>
      <c r="D430" s="12"/>
      <c r="E430" s="12"/>
      <c r="F430" s="12"/>
      <c r="G430" s="12"/>
      <c r="H430" s="12"/>
    </row>
    <row r="431" spans="1:8" x14ac:dyDescent="1">
      <c r="A431" s="12"/>
      <c r="B431" s="12"/>
      <c r="C431" s="12"/>
      <c r="D431" s="12"/>
      <c r="E431" s="12"/>
      <c r="F431" s="12"/>
      <c r="G431" s="12"/>
      <c r="H431" s="12"/>
    </row>
    <row r="432" spans="1:8" x14ac:dyDescent="1">
      <c r="A432" s="12"/>
      <c r="B432" s="12"/>
      <c r="C432" s="12"/>
      <c r="D432" s="12"/>
      <c r="E432" s="12"/>
      <c r="F432" s="12"/>
      <c r="G432" s="12"/>
      <c r="H432" s="12"/>
    </row>
    <row r="433" spans="1:8" x14ac:dyDescent="1">
      <c r="A433" s="12"/>
      <c r="B433" s="12"/>
      <c r="C433" s="12"/>
      <c r="D433" s="12"/>
      <c r="E433" s="12"/>
      <c r="F433" s="12"/>
      <c r="G433" s="12"/>
      <c r="H433" s="12"/>
    </row>
    <row r="434" spans="1:8" x14ac:dyDescent="1">
      <c r="A434" s="12"/>
      <c r="B434" s="12"/>
      <c r="C434" s="12"/>
      <c r="D434" s="12"/>
      <c r="E434" s="12"/>
      <c r="F434" s="12"/>
      <c r="G434" s="12"/>
      <c r="H434" s="12"/>
    </row>
    <row r="435" spans="1:8" x14ac:dyDescent="1">
      <c r="A435" s="12"/>
      <c r="B435" s="12"/>
      <c r="C435" s="12"/>
      <c r="D435" s="12"/>
      <c r="E435" s="12"/>
      <c r="F435" s="12"/>
      <c r="G435" s="12"/>
      <c r="H435" s="12"/>
    </row>
    <row r="436" spans="1:8" x14ac:dyDescent="1">
      <c r="A436" s="12"/>
      <c r="B436" s="12"/>
      <c r="C436" s="12"/>
      <c r="D436" s="12"/>
      <c r="E436" s="12"/>
      <c r="F436" s="12"/>
      <c r="G436" s="12"/>
      <c r="H436" s="12"/>
    </row>
    <row r="437" spans="1:8" x14ac:dyDescent="1">
      <c r="A437" s="12"/>
      <c r="B437" s="12"/>
      <c r="C437" s="12"/>
      <c r="D437" s="12"/>
      <c r="E437" s="12"/>
      <c r="F437" s="12"/>
      <c r="G437" s="12"/>
      <c r="H437" s="12"/>
    </row>
    <row r="438" spans="1:8" x14ac:dyDescent="1">
      <c r="A438" s="12"/>
      <c r="B438" s="12"/>
      <c r="C438" s="12"/>
      <c r="D438" s="12"/>
      <c r="E438" s="12"/>
      <c r="F438" s="12"/>
      <c r="G438" s="12"/>
      <c r="H438" s="12"/>
    </row>
    <row r="439" spans="1:8" x14ac:dyDescent="1">
      <c r="A439" s="12"/>
      <c r="B439" s="12"/>
      <c r="C439" s="12"/>
      <c r="D439" s="12"/>
      <c r="E439" s="12"/>
      <c r="F439" s="12"/>
      <c r="G439" s="12"/>
      <c r="H439" s="12"/>
    </row>
    <row r="440" spans="1:8" x14ac:dyDescent="1">
      <c r="A440" s="12"/>
      <c r="B440" s="12"/>
      <c r="C440" s="12"/>
      <c r="D440" s="12"/>
      <c r="E440" s="12"/>
      <c r="F440" s="12"/>
      <c r="G440" s="12"/>
      <c r="H440" s="12"/>
    </row>
    <row r="441" spans="1:8" x14ac:dyDescent="1">
      <c r="A441" s="12"/>
      <c r="B441" s="12"/>
      <c r="C441" s="12"/>
      <c r="D441" s="12"/>
      <c r="E441" s="12"/>
      <c r="F441" s="12"/>
      <c r="G441" s="12"/>
      <c r="H441" s="12"/>
    </row>
    <row r="442" spans="1:8" x14ac:dyDescent="1">
      <c r="A442" s="12"/>
      <c r="B442" s="12"/>
      <c r="C442" s="12"/>
      <c r="D442" s="12"/>
      <c r="E442" s="12"/>
      <c r="F442" s="12"/>
      <c r="G442" s="12"/>
      <c r="H442" s="12"/>
    </row>
    <row r="443" spans="1:8" x14ac:dyDescent="1">
      <c r="A443" s="12"/>
      <c r="B443" s="12"/>
      <c r="C443" s="12"/>
      <c r="D443" s="12"/>
      <c r="E443" s="12"/>
      <c r="F443" s="12"/>
      <c r="G443" s="12"/>
      <c r="H443" s="12"/>
    </row>
    <row r="444" spans="1:8" x14ac:dyDescent="1">
      <c r="A444" s="12"/>
      <c r="B444" s="12"/>
      <c r="C444" s="12"/>
      <c r="D444" s="12"/>
      <c r="E444" s="12"/>
      <c r="F444" s="12"/>
      <c r="G444" s="12"/>
      <c r="H444" s="12"/>
    </row>
    <row r="445" spans="1:8" x14ac:dyDescent="1">
      <c r="A445" s="12"/>
      <c r="B445" s="12"/>
      <c r="C445" s="12"/>
      <c r="D445" s="12"/>
      <c r="E445" s="12"/>
      <c r="F445" s="12"/>
      <c r="G445" s="12"/>
      <c r="H445" s="12"/>
    </row>
    <row r="446" spans="1:8" x14ac:dyDescent="1">
      <c r="A446" s="12"/>
      <c r="B446" s="12"/>
      <c r="C446" s="12"/>
      <c r="D446" s="12"/>
      <c r="E446" s="12"/>
      <c r="F446" s="12"/>
      <c r="G446" s="12"/>
      <c r="H446" s="12"/>
    </row>
    <row r="447" spans="1:8" x14ac:dyDescent="1">
      <c r="A447" s="12"/>
      <c r="B447" s="12"/>
      <c r="C447" s="12"/>
      <c r="D447" s="12"/>
      <c r="E447" s="12"/>
      <c r="F447" s="12"/>
      <c r="G447" s="12"/>
      <c r="H447" s="12"/>
    </row>
    <row r="448" spans="1:8" x14ac:dyDescent="1">
      <c r="A448" s="12"/>
      <c r="B448" s="12"/>
      <c r="C448" s="12"/>
      <c r="D448" s="12"/>
      <c r="E448" s="12"/>
      <c r="F448" s="12"/>
      <c r="G448" s="12"/>
      <c r="H448" s="12"/>
    </row>
    <row r="449" spans="1:8" x14ac:dyDescent="1">
      <c r="A449" s="12"/>
      <c r="B449" s="12"/>
      <c r="C449" s="12"/>
      <c r="D449" s="12"/>
      <c r="E449" s="12"/>
      <c r="F449" s="12"/>
      <c r="G449" s="12"/>
      <c r="H449" s="12"/>
    </row>
    <row r="450" spans="1:8" x14ac:dyDescent="1">
      <c r="A450" s="12"/>
      <c r="B450" s="12"/>
      <c r="C450" s="12"/>
      <c r="D450" s="12"/>
      <c r="E450" s="12"/>
      <c r="F450" s="12"/>
      <c r="G450" s="12"/>
      <c r="H450" s="12"/>
    </row>
    <row r="451" spans="1:8" x14ac:dyDescent="1">
      <c r="A451" s="12"/>
      <c r="B451" s="12"/>
      <c r="C451" s="12"/>
      <c r="D451" s="12"/>
      <c r="E451" s="12"/>
      <c r="F451" s="12"/>
      <c r="G451" s="12"/>
      <c r="H451" s="12"/>
    </row>
    <row r="452" spans="1:8" x14ac:dyDescent="1">
      <c r="A452" s="12"/>
      <c r="B452" s="12"/>
      <c r="C452" s="12"/>
      <c r="D452" s="12"/>
      <c r="E452" s="12"/>
      <c r="F452" s="12"/>
      <c r="G452" s="12"/>
      <c r="H452" s="12"/>
    </row>
    <row r="453" spans="1:8" x14ac:dyDescent="1">
      <c r="A453" s="12"/>
      <c r="B453" s="12"/>
      <c r="C453" s="12"/>
      <c r="D453" s="12"/>
      <c r="E453" s="12"/>
      <c r="F453" s="12"/>
      <c r="G453" s="12"/>
      <c r="H453" s="12"/>
    </row>
    <row r="454" spans="1:8" x14ac:dyDescent="1">
      <c r="A454" s="12"/>
      <c r="B454" s="12"/>
      <c r="C454" s="12"/>
      <c r="D454" s="12"/>
      <c r="E454" s="12"/>
      <c r="F454" s="12"/>
      <c r="G454" s="12"/>
      <c r="H454" s="12"/>
    </row>
    <row r="455" spans="1:8" x14ac:dyDescent="1">
      <c r="A455" s="12"/>
      <c r="B455" s="12"/>
      <c r="C455" s="12"/>
      <c r="D455" s="12"/>
      <c r="E455" s="12"/>
      <c r="F455" s="12"/>
      <c r="G455" s="12"/>
      <c r="H455" s="12"/>
    </row>
    <row r="456" spans="1:8" x14ac:dyDescent="1">
      <c r="A456" s="12"/>
      <c r="B456" s="12"/>
      <c r="C456" s="12"/>
      <c r="D456" s="12"/>
      <c r="E456" s="12"/>
      <c r="F456" s="12"/>
      <c r="G456" s="12"/>
      <c r="H456" s="12"/>
    </row>
    <row r="457" spans="1:8" x14ac:dyDescent="1">
      <c r="A457" s="12"/>
      <c r="B457" s="12"/>
      <c r="C457" s="12"/>
      <c r="D457" s="12"/>
      <c r="E457" s="12"/>
      <c r="F457" s="12"/>
      <c r="G457" s="12"/>
      <c r="H457" s="12"/>
    </row>
    <row r="458" spans="1:8" x14ac:dyDescent="1">
      <c r="A458" s="12"/>
      <c r="B458" s="12"/>
      <c r="C458" s="12"/>
      <c r="D458" s="12"/>
      <c r="E458" s="12"/>
      <c r="F458" s="12"/>
      <c r="G458" s="12"/>
      <c r="H458" s="12"/>
    </row>
    <row r="459" spans="1:8" x14ac:dyDescent="1">
      <c r="A459" s="12"/>
      <c r="B459" s="12"/>
      <c r="C459" s="12"/>
      <c r="D459" s="12"/>
      <c r="E459" s="12"/>
      <c r="F459" s="12"/>
      <c r="G459" s="12"/>
      <c r="H459" s="12"/>
    </row>
    <row r="460" spans="1:8" x14ac:dyDescent="1">
      <c r="A460" s="12"/>
      <c r="B460" s="12"/>
      <c r="C460" s="12"/>
      <c r="D460" s="12"/>
      <c r="E460" s="12"/>
      <c r="F460" s="12"/>
      <c r="G460" s="12"/>
      <c r="H460" s="12"/>
    </row>
    <row r="461" spans="1:8" x14ac:dyDescent="1">
      <c r="A461" s="12"/>
      <c r="B461" s="12"/>
      <c r="C461" s="12"/>
      <c r="D461" s="12"/>
      <c r="E461" s="12"/>
      <c r="F461" s="12"/>
      <c r="G461" s="12"/>
      <c r="H461" s="12"/>
    </row>
    <row r="462" spans="1:8" x14ac:dyDescent="1">
      <c r="A462" s="12"/>
      <c r="B462" s="12"/>
      <c r="C462" s="12"/>
      <c r="D462" s="12"/>
      <c r="E462" s="12"/>
      <c r="F462" s="12"/>
      <c r="G462" s="12"/>
      <c r="H462" s="12"/>
    </row>
    <row r="463" spans="1:8" x14ac:dyDescent="1">
      <c r="A463" s="12"/>
      <c r="B463" s="12"/>
      <c r="C463" s="12"/>
      <c r="D463" s="12"/>
      <c r="E463" s="12"/>
      <c r="F463" s="12"/>
      <c r="G463" s="12"/>
      <c r="H463" s="12"/>
    </row>
    <row r="464" spans="1:8" x14ac:dyDescent="1">
      <c r="A464" s="12"/>
      <c r="B464" s="12"/>
      <c r="C464" s="12"/>
      <c r="D464" s="12"/>
      <c r="E464" s="12"/>
      <c r="F464" s="12"/>
      <c r="G464" s="12"/>
      <c r="H464" s="12"/>
    </row>
    <row r="465" spans="1:8" x14ac:dyDescent="1">
      <c r="A465" s="12"/>
      <c r="B465" s="12"/>
      <c r="C465" s="12"/>
      <c r="D465" s="12"/>
      <c r="E465" s="12"/>
      <c r="F465" s="12"/>
      <c r="G465" s="12"/>
      <c r="H465" s="12"/>
    </row>
    <row r="466" spans="1:8" x14ac:dyDescent="1">
      <c r="A466" s="12"/>
      <c r="B466" s="12"/>
      <c r="C466" s="12"/>
      <c r="D466" s="12"/>
      <c r="E466" s="12"/>
      <c r="F466" s="12"/>
      <c r="G466" s="12"/>
      <c r="H466" s="12"/>
    </row>
    <row r="467" spans="1:8" x14ac:dyDescent="1">
      <c r="A467" s="12"/>
      <c r="B467" s="12"/>
      <c r="C467" s="12"/>
      <c r="D467" s="12"/>
      <c r="E467" s="12"/>
      <c r="F467" s="12"/>
      <c r="G467" s="12"/>
      <c r="H467" s="12"/>
    </row>
    <row r="468" spans="1:8" x14ac:dyDescent="1">
      <c r="A468" s="12"/>
      <c r="B468" s="12"/>
      <c r="C468" s="12"/>
      <c r="D468" s="12"/>
      <c r="E468" s="12"/>
      <c r="F468" s="12"/>
      <c r="G468" s="12"/>
      <c r="H468" s="12"/>
    </row>
    <row r="469" spans="1:8" x14ac:dyDescent="1">
      <c r="A469" s="12"/>
      <c r="B469" s="12"/>
      <c r="C469" s="12"/>
      <c r="D469" s="12"/>
      <c r="E469" s="12"/>
      <c r="F469" s="12"/>
      <c r="G469" s="12"/>
      <c r="H469" s="12"/>
    </row>
    <row r="470" spans="1:8" x14ac:dyDescent="1">
      <c r="A470" s="12"/>
      <c r="B470" s="12"/>
      <c r="C470" s="12"/>
      <c r="D470" s="12"/>
      <c r="E470" s="12"/>
      <c r="F470" s="12"/>
      <c r="G470" s="12"/>
      <c r="H470" s="12"/>
    </row>
    <row r="471" spans="1:8" x14ac:dyDescent="1">
      <c r="A471" s="12"/>
      <c r="B471" s="12"/>
      <c r="C471" s="12"/>
      <c r="D471" s="12"/>
      <c r="E471" s="12"/>
      <c r="F471" s="12"/>
      <c r="G471" s="12"/>
      <c r="H471" s="12"/>
    </row>
    <row r="472" spans="1:8" x14ac:dyDescent="1">
      <c r="A472" s="12"/>
      <c r="B472" s="12"/>
      <c r="C472" s="12"/>
      <c r="D472" s="12"/>
      <c r="E472" s="12"/>
      <c r="F472" s="12"/>
      <c r="G472" s="12"/>
      <c r="H472" s="12"/>
    </row>
    <row r="473" spans="1:8" x14ac:dyDescent="1">
      <c r="A473" s="12"/>
      <c r="B473" s="12"/>
      <c r="C473" s="12"/>
      <c r="D473" s="12"/>
      <c r="E473" s="12"/>
      <c r="F473" s="12"/>
      <c r="G473" s="12"/>
      <c r="H473" s="12"/>
    </row>
    <row r="474" spans="1:8" x14ac:dyDescent="1">
      <c r="A474" s="12"/>
      <c r="B474" s="12"/>
      <c r="C474" s="12"/>
      <c r="D474" s="12"/>
      <c r="E474" s="12"/>
      <c r="F474" s="12"/>
      <c r="G474" s="12"/>
      <c r="H474" s="12"/>
    </row>
    <row r="475" spans="1:8" x14ac:dyDescent="1">
      <c r="A475" s="12"/>
      <c r="B475" s="12"/>
      <c r="C475" s="12"/>
      <c r="D475" s="12"/>
      <c r="E475" s="12"/>
      <c r="F475" s="12"/>
      <c r="G475" s="12"/>
      <c r="H475" s="12"/>
    </row>
    <row r="476" spans="1:8" x14ac:dyDescent="1">
      <c r="A476" s="12"/>
      <c r="B476" s="12"/>
      <c r="C476" s="12"/>
      <c r="D476" s="12"/>
      <c r="E476" s="12"/>
      <c r="F476" s="12"/>
      <c r="G476" s="12"/>
      <c r="H476" s="12"/>
    </row>
    <row r="477" spans="1:8" x14ac:dyDescent="1">
      <c r="A477" s="12"/>
      <c r="B477" s="12"/>
      <c r="C477" s="12"/>
      <c r="D477" s="12"/>
      <c r="E477" s="12"/>
      <c r="F477" s="12"/>
      <c r="G477" s="12"/>
      <c r="H477" s="12"/>
    </row>
    <row r="478" spans="1:8" x14ac:dyDescent="1">
      <c r="A478" s="12"/>
      <c r="B478" s="12"/>
      <c r="C478" s="12"/>
      <c r="D478" s="12"/>
      <c r="E478" s="12"/>
      <c r="F478" s="12"/>
      <c r="G478" s="12"/>
      <c r="H478" s="12"/>
    </row>
    <row r="479" spans="1:8" x14ac:dyDescent="1">
      <c r="A479" s="12"/>
      <c r="B479" s="12"/>
      <c r="C479" s="12"/>
      <c r="D479" s="12"/>
      <c r="E479" s="12"/>
      <c r="F479" s="12"/>
      <c r="G479" s="12"/>
      <c r="H479" s="12"/>
    </row>
    <row r="480" spans="1:8" x14ac:dyDescent="1">
      <c r="A480" s="12"/>
      <c r="B480" s="12"/>
      <c r="C480" s="12"/>
      <c r="D480" s="12"/>
      <c r="E480" s="12"/>
      <c r="F480" s="12"/>
      <c r="G480" s="12"/>
      <c r="H480" s="12"/>
    </row>
    <row r="481" spans="1:8" x14ac:dyDescent="1">
      <c r="A481" s="12"/>
      <c r="B481" s="12"/>
      <c r="C481" s="12"/>
      <c r="D481" s="12"/>
      <c r="E481" s="12"/>
      <c r="F481" s="12"/>
      <c r="G481" s="12"/>
      <c r="H481" s="12"/>
    </row>
    <row r="482" spans="1:8" x14ac:dyDescent="1">
      <c r="A482" s="12"/>
      <c r="B482" s="12"/>
      <c r="C482" s="12"/>
      <c r="D482" s="12"/>
      <c r="E482" s="12"/>
      <c r="F482" s="12"/>
      <c r="G482" s="12"/>
      <c r="H482" s="12"/>
    </row>
    <row r="483" spans="1:8" x14ac:dyDescent="1">
      <c r="A483" s="12"/>
      <c r="B483" s="12"/>
      <c r="C483" s="12"/>
      <c r="D483" s="12"/>
      <c r="E483" s="12"/>
      <c r="F483" s="12"/>
      <c r="G483" s="12"/>
      <c r="H483" s="12"/>
    </row>
    <row r="484" spans="1:8" x14ac:dyDescent="1">
      <c r="A484" s="12"/>
      <c r="B484" s="12"/>
      <c r="C484" s="12"/>
      <c r="D484" s="12"/>
      <c r="E484" s="12"/>
      <c r="F484" s="12"/>
      <c r="G484" s="12"/>
      <c r="H484" s="12"/>
    </row>
    <row r="485" spans="1:8" x14ac:dyDescent="1">
      <c r="A485" s="12"/>
      <c r="B485" s="12"/>
      <c r="C485" s="12"/>
      <c r="D485" s="12"/>
      <c r="E485" s="12"/>
      <c r="F485" s="12"/>
      <c r="G485" s="12"/>
      <c r="H485" s="12"/>
    </row>
    <row r="486" spans="1:8" x14ac:dyDescent="1">
      <c r="A486" s="12"/>
      <c r="B486" s="12"/>
      <c r="C486" s="12"/>
      <c r="D486" s="12"/>
      <c r="E486" s="12"/>
      <c r="F486" s="12"/>
      <c r="G486" s="12"/>
      <c r="H486" s="12"/>
    </row>
    <row r="487" spans="1:8" x14ac:dyDescent="1">
      <c r="A487" s="12"/>
      <c r="B487" s="12"/>
      <c r="C487" s="12"/>
      <c r="D487" s="12"/>
      <c r="E487" s="12"/>
      <c r="F487" s="12"/>
      <c r="G487" s="12"/>
      <c r="H487" s="12"/>
    </row>
    <row r="488" spans="1:8" x14ac:dyDescent="1">
      <c r="A488" s="12"/>
      <c r="B488" s="12"/>
      <c r="C488" s="12"/>
      <c r="D488" s="12"/>
      <c r="E488" s="12"/>
      <c r="F488" s="12"/>
      <c r="G488" s="12"/>
      <c r="H488" s="12"/>
    </row>
    <row r="489" spans="1:8" x14ac:dyDescent="1">
      <c r="A489" s="12"/>
      <c r="B489" s="12"/>
      <c r="C489" s="12"/>
      <c r="D489" s="12"/>
      <c r="E489" s="12"/>
      <c r="F489" s="12"/>
      <c r="G489" s="12"/>
      <c r="H489" s="12"/>
    </row>
    <row r="490" spans="1:8" x14ac:dyDescent="1">
      <c r="A490" s="12"/>
      <c r="B490" s="12"/>
      <c r="C490" s="12"/>
      <c r="D490" s="12"/>
      <c r="E490" s="12"/>
      <c r="F490" s="12"/>
      <c r="G490" s="12"/>
      <c r="H490" s="12"/>
    </row>
    <row r="491" spans="1:8" x14ac:dyDescent="1">
      <c r="A491" s="12"/>
      <c r="B491" s="12"/>
      <c r="C491" s="12"/>
      <c r="D491" s="12"/>
      <c r="E491" s="12"/>
      <c r="F491" s="12"/>
      <c r="G491" s="12"/>
      <c r="H491" s="12"/>
    </row>
    <row r="492" spans="1:8" x14ac:dyDescent="1">
      <c r="A492" s="12"/>
      <c r="B492" s="12"/>
      <c r="C492" s="12"/>
      <c r="D492" s="12"/>
      <c r="E492" s="12"/>
      <c r="F492" s="12"/>
      <c r="G492" s="12"/>
      <c r="H492" s="12"/>
    </row>
    <row r="493" spans="1:8" x14ac:dyDescent="1">
      <c r="A493" s="12"/>
      <c r="B493" s="12"/>
      <c r="C493" s="12"/>
      <c r="D493" s="12"/>
      <c r="E493" s="12"/>
      <c r="F493" s="12"/>
      <c r="G493" s="12"/>
      <c r="H493" s="12"/>
    </row>
    <row r="494" spans="1:8" x14ac:dyDescent="1">
      <c r="A494" s="12"/>
      <c r="B494" s="12"/>
      <c r="C494" s="12"/>
      <c r="D494" s="12"/>
      <c r="E494" s="12"/>
      <c r="F494" s="12"/>
      <c r="G494" s="12"/>
      <c r="H494" s="12"/>
    </row>
    <row r="495" spans="1:8" x14ac:dyDescent="1">
      <c r="A495" s="12"/>
      <c r="B495" s="12"/>
      <c r="C495" s="12"/>
      <c r="D495" s="12"/>
      <c r="E495" s="12"/>
      <c r="F495" s="12"/>
      <c r="G495" s="12"/>
      <c r="H495" s="12"/>
    </row>
    <row r="496" spans="1:8" x14ac:dyDescent="1">
      <c r="A496" s="12"/>
      <c r="B496" s="12"/>
      <c r="C496" s="12"/>
      <c r="D496" s="12"/>
      <c r="E496" s="12"/>
      <c r="F496" s="12"/>
      <c r="G496" s="12"/>
      <c r="H496" s="12"/>
    </row>
    <row r="497" spans="1:8" x14ac:dyDescent="1">
      <c r="A497" s="12"/>
      <c r="B497" s="12"/>
      <c r="C497" s="12"/>
      <c r="D497" s="12"/>
      <c r="E497" s="12"/>
      <c r="F497" s="12"/>
      <c r="G497" s="12"/>
      <c r="H497" s="12"/>
    </row>
    <row r="498" spans="1:8" x14ac:dyDescent="1">
      <c r="A498" s="12"/>
      <c r="B498" s="12"/>
      <c r="C498" s="12"/>
      <c r="D498" s="12"/>
      <c r="E498" s="12"/>
      <c r="F498" s="12"/>
      <c r="G498" s="12"/>
      <c r="H498" s="12"/>
    </row>
    <row r="499" spans="1:8" x14ac:dyDescent="1">
      <c r="A499" s="12"/>
      <c r="B499" s="12"/>
      <c r="C499" s="12"/>
      <c r="D499" s="12"/>
      <c r="E499" s="12"/>
      <c r="F499" s="12"/>
      <c r="G499" s="12"/>
      <c r="H499" s="12"/>
    </row>
    <row r="500" spans="1:8" x14ac:dyDescent="1">
      <c r="A500" s="12"/>
      <c r="B500" s="12"/>
      <c r="C500" s="12"/>
      <c r="D500" s="12"/>
      <c r="E500" s="12"/>
      <c r="F500" s="12"/>
      <c r="G500" s="12"/>
      <c r="H500" s="12"/>
    </row>
    <row r="501" spans="1:8" x14ac:dyDescent="1">
      <c r="A501" s="12"/>
      <c r="B501" s="12"/>
      <c r="C501" s="12"/>
      <c r="D501" s="12"/>
      <c r="E501" s="12"/>
      <c r="F501" s="12"/>
      <c r="G501" s="12"/>
      <c r="H50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FD0E-AC33-41CF-9D64-DEC52456117F}">
  <dimension ref="A1:F501"/>
  <sheetViews>
    <sheetView zoomScale="56" workbookViewId="0"/>
  </sheetViews>
  <sheetFormatPr defaultRowHeight="30.7" x14ac:dyDescent="1"/>
  <sheetData>
    <row r="1" spans="1:6" x14ac:dyDescent="1">
      <c r="A1" s="5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7" t="s">
        <v>12</v>
      </c>
    </row>
    <row r="2" spans="1:6" x14ac:dyDescent="1">
      <c r="A2" s="11">
        <v>1</v>
      </c>
      <c r="B2" s="11" t="s">
        <v>17</v>
      </c>
      <c r="C2" s="11" t="s">
        <v>18</v>
      </c>
      <c r="D2" s="11" t="s">
        <v>19</v>
      </c>
      <c r="E2" s="11" t="s">
        <v>20</v>
      </c>
      <c r="F2" s="13" t="s">
        <v>21</v>
      </c>
    </row>
    <row r="3" spans="1:6" x14ac:dyDescent="1">
      <c r="A3" s="11">
        <v>2</v>
      </c>
      <c r="B3" s="11" t="s">
        <v>26</v>
      </c>
      <c r="C3" s="11" t="s">
        <v>27</v>
      </c>
      <c r="D3" s="11" t="s">
        <v>28</v>
      </c>
      <c r="E3" s="11" t="s">
        <v>29</v>
      </c>
      <c r="F3" s="13">
        <v>85020</v>
      </c>
    </row>
    <row r="4" spans="1:6" x14ac:dyDescent="1">
      <c r="A4" s="11">
        <v>3</v>
      </c>
      <c r="B4" s="11" t="s">
        <v>34</v>
      </c>
      <c r="C4" s="11" t="s">
        <v>35</v>
      </c>
      <c r="D4" s="11" t="s">
        <v>36</v>
      </c>
      <c r="E4" s="11" t="s">
        <v>37</v>
      </c>
      <c r="F4" s="13">
        <v>17405</v>
      </c>
    </row>
    <row r="5" spans="1:6" x14ac:dyDescent="1">
      <c r="A5" s="11">
        <v>4</v>
      </c>
      <c r="B5" s="11" t="s">
        <v>41</v>
      </c>
      <c r="C5" s="11" t="s">
        <v>42</v>
      </c>
      <c r="D5" s="11" t="s">
        <v>43</v>
      </c>
      <c r="E5" s="11" t="s">
        <v>44</v>
      </c>
      <c r="F5" s="13">
        <v>43635</v>
      </c>
    </row>
    <row r="6" spans="1:6" x14ac:dyDescent="1">
      <c r="A6" s="11">
        <v>5</v>
      </c>
      <c r="B6" s="11" t="s">
        <v>48</v>
      </c>
      <c r="C6" s="11" t="s">
        <v>49</v>
      </c>
      <c r="D6" s="11" t="s">
        <v>50</v>
      </c>
      <c r="E6" s="11" t="s">
        <v>51</v>
      </c>
      <c r="F6" s="13">
        <v>66629</v>
      </c>
    </row>
    <row r="7" spans="1:6" x14ac:dyDescent="1">
      <c r="A7" s="11">
        <v>6</v>
      </c>
      <c r="B7" s="11" t="s">
        <v>54</v>
      </c>
      <c r="C7" s="11" t="s">
        <v>55</v>
      </c>
      <c r="D7" s="11" t="s">
        <v>56</v>
      </c>
      <c r="E7" s="11" t="s">
        <v>53</v>
      </c>
      <c r="F7" s="13">
        <v>92645</v>
      </c>
    </row>
    <row r="8" spans="1:6" x14ac:dyDescent="1">
      <c r="A8" s="11">
        <v>7</v>
      </c>
      <c r="B8" s="11" t="s">
        <v>60</v>
      </c>
      <c r="C8" s="11" t="s">
        <v>61</v>
      </c>
      <c r="D8" s="11" t="s">
        <v>62</v>
      </c>
      <c r="E8" s="11" t="s">
        <v>53</v>
      </c>
      <c r="F8" s="13">
        <v>92878</v>
      </c>
    </row>
    <row r="9" spans="1:6" x14ac:dyDescent="1">
      <c r="A9" s="11">
        <v>8</v>
      </c>
      <c r="B9" s="11" t="s">
        <v>65</v>
      </c>
      <c r="C9" s="11" t="s">
        <v>66</v>
      </c>
      <c r="D9" s="11" t="s">
        <v>67</v>
      </c>
      <c r="E9" s="11" t="s">
        <v>53</v>
      </c>
      <c r="F9" s="13">
        <v>94913</v>
      </c>
    </row>
    <row r="10" spans="1:6" x14ac:dyDescent="1">
      <c r="A10" s="11">
        <v>9</v>
      </c>
      <c r="B10" s="11" t="s">
        <v>70</v>
      </c>
      <c r="C10" s="11" t="s">
        <v>71</v>
      </c>
      <c r="D10" s="11" t="s">
        <v>72</v>
      </c>
      <c r="E10" s="11" t="s">
        <v>73</v>
      </c>
      <c r="F10" s="13">
        <v>98417</v>
      </c>
    </row>
    <row r="11" spans="1:6" x14ac:dyDescent="1">
      <c r="A11" s="11">
        <v>10</v>
      </c>
      <c r="B11" s="11" t="s">
        <v>77</v>
      </c>
      <c r="C11" s="11" t="s">
        <v>78</v>
      </c>
      <c r="D11" s="11" t="s">
        <v>79</v>
      </c>
      <c r="E11" s="11" t="s">
        <v>80</v>
      </c>
      <c r="F11" s="13">
        <v>33436</v>
      </c>
    </row>
    <row r="12" spans="1:6" x14ac:dyDescent="1">
      <c r="A12" s="11">
        <v>11</v>
      </c>
      <c r="B12" s="11" t="s">
        <v>82</v>
      </c>
      <c r="C12" s="11" t="s">
        <v>83</v>
      </c>
      <c r="D12" s="11" t="s">
        <v>84</v>
      </c>
      <c r="E12" s="11" t="s">
        <v>53</v>
      </c>
      <c r="F12" s="13">
        <v>90045</v>
      </c>
    </row>
    <row r="13" spans="1:6" x14ac:dyDescent="1">
      <c r="A13" s="11">
        <v>12</v>
      </c>
      <c r="B13" s="11" t="s">
        <v>88</v>
      </c>
      <c r="C13" s="11" t="s">
        <v>89</v>
      </c>
      <c r="D13" s="11" t="s">
        <v>90</v>
      </c>
      <c r="E13" s="11" t="s">
        <v>91</v>
      </c>
      <c r="F13" s="13">
        <v>71151</v>
      </c>
    </row>
    <row r="14" spans="1:6" x14ac:dyDescent="1">
      <c r="A14" s="11">
        <v>13</v>
      </c>
      <c r="B14" s="11" t="s">
        <v>95</v>
      </c>
      <c r="C14" s="11" t="s">
        <v>96</v>
      </c>
      <c r="D14" s="11" t="s">
        <v>97</v>
      </c>
      <c r="E14" s="11" t="s">
        <v>53</v>
      </c>
      <c r="F14" s="13">
        <v>92137</v>
      </c>
    </row>
    <row r="15" spans="1:6" x14ac:dyDescent="1">
      <c r="A15" s="11">
        <v>14</v>
      </c>
      <c r="B15" s="11" t="s">
        <v>99</v>
      </c>
      <c r="C15" s="11" t="s">
        <v>100</v>
      </c>
      <c r="D15" s="11" t="s">
        <v>101</v>
      </c>
      <c r="E15" s="11" t="s">
        <v>80</v>
      </c>
      <c r="F15" s="13">
        <v>34949</v>
      </c>
    </row>
    <row r="16" spans="1:6" x14ac:dyDescent="1">
      <c r="A16" s="11">
        <v>15</v>
      </c>
      <c r="B16" s="11" t="s">
        <v>105</v>
      </c>
      <c r="C16" s="11" t="s">
        <v>106</v>
      </c>
      <c r="D16" s="11" t="s">
        <v>107</v>
      </c>
      <c r="E16" s="11" t="s">
        <v>37</v>
      </c>
      <c r="F16" s="13">
        <v>15134</v>
      </c>
    </row>
    <row r="17" spans="1:6" x14ac:dyDescent="1">
      <c r="A17" s="11">
        <v>16</v>
      </c>
      <c r="B17" s="11" t="s">
        <v>110</v>
      </c>
      <c r="C17" s="11" t="s">
        <v>111</v>
      </c>
      <c r="D17" s="11" t="s">
        <v>112</v>
      </c>
      <c r="E17" s="11" t="s">
        <v>23</v>
      </c>
      <c r="F17" s="13">
        <v>36689</v>
      </c>
    </row>
    <row r="18" spans="1:6" x14ac:dyDescent="1">
      <c r="A18" s="11">
        <v>17</v>
      </c>
      <c r="B18" s="11" t="s">
        <v>115</v>
      </c>
      <c r="C18" s="11" t="s">
        <v>116</v>
      </c>
      <c r="D18" s="11" t="s">
        <v>117</v>
      </c>
      <c r="E18" s="11" t="s">
        <v>118</v>
      </c>
      <c r="F18" s="13">
        <v>10459</v>
      </c>
    </row>
    <row r="19" spans="1:6" x14ac:dyDescent="1">
      <c r="A19" s="11">
        <v>18</v>
      </c>
      <c r="B19" s="11" t="s">
        <v>120</v>
      </c>
      <c r="C19" s="11" t="s">
        <v>121</v>
      </c>
      <c r="D19" s="11" t="s">
        <v>122</v>
      </c>
      <c r="E19" s="11" t="s">
        <v>123</v>
      </c>
      <c r="F19" s="13">
        <v>97271</v>
      </c>
    </row>
    <row r="20" spans="1:6" x14ac:dyDescent="1">
      <c r="A20" s="11">
        <v>19</v>
      </c>
      <c r="B20" s="11" t="s">
        <v>126</v>
      </c>
      <c r="C20" s="11" t="s">
        <v>127</v>
      </c>
      <c r="D20" s="11" t="s">
        <v>128</v>
      </c>
      <c r="E20" s="11" t="s">
        <v>118</v>
      </c>
      <c r="F20" s="13">
        <v>12242</v>
      </c>
    </row>
    <row r="21" spans="1:6" x14ac:dyDescent="1">
      <c r="A21" s="11">
        <v>20</v>
      </c>
      <c r="B21" s="11" t="s">
        <v>130</v>
      </c>
      <c r="C21" s="11" t="s">
        <v>131</v>
      </c>
      <c r="D21" s="11" t="s">
        <v>132</v>
      </c>
      <c r="E21" s="11" t="s">
        <v>103</v>
      </c>
      <c r="F21" s="13">
        <v>61709</v>
      </c>
    </row>
    <row r="22" spans="1:6" x14ac:dyDescent="1">
      <c r="A22" s="11">
        <v>21</v>
      </c>
      <c r="B22" s="11" t="s">
        <v>135</v>
      </c>
      <c r="C22" s="11" t="s">
        <v>136</v>
      </c>
      <c r="D22" s="11" t="s">
        <v>137</v>
      </c>
      <c r="E22" s="11" t="s">
        <v>138</v>
      </c>
      <c r="F22" s="13">
        <v>68510</v>
      </c>
    </row>
    <row r="23" spans="1:6" x14ac:dyDescent="1">
      <c r="A23" s="11">
        <v>22</v>
      </c>
      <c r="B23" s="11" t="s">
        <v>141</v>
      </c>
      <c r="C23" s="11" t="s">
        <v>142</v>
      </c>
      <c r="D23" s="11" t="s">
        <v>143</v>
      </c>
      <c r="E23" s="11" t="s">
        <v>51</v>
      </c>
      <c r="F23" s="13">
        <v>66205</v>
      </c>
    </row>
    <row r="24" spans="1:6" x14ac:dyDescent="1">
      <c r="A24" s="11">
        <v>23</v>
      </c>
      <c r="B24" s="11" t="s">
        <v>146</v>
      </c>
      <c r="C24" s="11" t="s">
        <v>147</v>
      </c>
      <c r="D24" s="11" t="s">
        <v>148</v>
      </c>
      <c r="E24" s="11" t="s">
        <v>149</v>
      </c>
      <c r="F24" s="13">
        <v>78405</v>
      </c>
    </row>
    <row r="25" spans="1:6" x14ac:dyDescent="1">
      <c r="A25" s="11">
        <v>24</v>
      </c>
      <c r="B25" s="11" t="s">
        <v>152</v>
      </c>
      <c r="C25" s="11" t="s">
        <v>153</v>
      </c>
      <c r="D25" s="11" t="s">
        <v>154</v>
      </c>
      <c r="E25" s="11" t="s">
        <v>86</v>
      </c>
      <c r="F25" s="13">
        <v>30343</v>
      </c>
    </row>
    <row r="26" spans="1:6" x14ac:dyDescent="1">
      <c r="A26" s="11">
        <v>25</v>
      </c>
      <c r="B26" s="11" t="s">
        <v>157</v>
      </c>
      <c r="C26" s="11" t="s">
        <v>158</v>
      </c>
      <c r="D26" s="11" t="s">
        <v>159</v>
      </c>
      <c r="E26" s="11" t="s">
        <v>156</v>
      </c>
      <c r="F26" s="13">
        <v>55573</v>
      </c>
    </row>
    <row r="27" spans="1:6" x14ac:dyDescent="1">
      <c r="A27" s="11">
        <v>26</v>
      </c>
      <c r="B27" s="11" t="s">
        <v>162</v>
      </c>
      <c r="C27" s="11" t="s">
        <v>163</v>
      </c>
      <c r="D27" s="11" t="s">
        <v>164</v>
      </c>
      <c r="E27" s="11" t="s">
        <v>165</v>
      </c>
      <c r="F27" s="13">
        <v>53405</v>
      </c>
    </row>
    <row r="28" spans="1:6" x14ac:dyDescent="1">
      <c r="A28" s="11">
        <v>27</v>
      </c>
      <c r="B28" s="11" t="s">
        <v>168</v>
      </c>
      <c r="C28" s="11" t="s">
        <v>169</v>
      </c>
      <c r="D28" s="11" t="s">
        <v>170</v>
      </c>
      <c r="E28" s="11" t="s">
        <v>37</v>
      </c>
      <c r="F28" s="13">
        <v>19178</v>
      </c>
    </row>
    <row r="29" spans="1:6" x14ac:dyDescent="1">
      <c r="A29" s="11">
        <v>28</v>
      </c>
      <c r="B29" s="11" t="s">
        <v>173</v>
      </c>
      <c r="C29" s="11" t="s">
        <v>174</v>
      </c>
      <c r="D29" s="11" t="s">
        <v>175</v>
      </c>
      <c r="E29" s="11" t="s">
        <v>149</v>
      </c>
      <c r="F29" s="13">
        <v>78250</v>
      </c>
    </row>
    <row r="30" spans="1:6" x14ac:dyDescent="1">
      <c r="A30" s="11">
        <v>29</v>
      </c>
      <c r="B30" s="11" t="s">
        <v>177</v>
      </c>
      <c r="C30" s="11" t="s">
        <v>178</v>
      </c>
      <c r="D30" s="11" t="s">
        <v>179</v>
      </c>
      <c r="E30" s="11" t="s">
        <v>118</v>
      </c>
      <c r="F30" s="13">
        <v>10292</v>
      </c>
    </row>
    <row r="31" spans="1:6" x14ac:dyDescent="1">
      <c r="A31" s="11">
        <v>30</v>
      </c>
      <c r="B31" s="11" t="s">
        <v>182</v>
      </c>
      <c r="C31" s="11" t="s">
        <v>183</v>
      </c>
      <c r="D31" s="11" t="s">
        <v>184</v>
      </c>
      <c r="E31" s="11" t="s">
        <v>185</v>
      </c>
      <c r="F31" s="13">
        <v>73124</v>
      </c>
    </row>
    <row r="32" spans="1:6" x14ac:dyDescent="1">
      <c r="A32" s="11">
        <v>31</v>
      </c>
      <c r="B32" s="11" t="s">
        <v>188</v>
      </c>
      <c r="C32" s="11" t="s">
        <v>189</v>
      </c>
      <c r="D32" s="11" t="s">
        <v>190</v>
      </c>
      <c r="E32" s="11" t="s">
        <v>151</v>
      </c>
      <c r="F32" s="13">
        <v>48242</v>
      </c>
    </row>
    <row r="33" spans="1:6" x14ac:dyDescent="1">
      <c r="A33" s="11">
        <v>32</v>
      </c>
      <c r="B33" s="11" t="s">
        <v>193</v>
      </c>
      <c r="C33" s="11" t="s">
        <v>194</v>
      </c>
      <c r="D33" s="11" t="s">
        <v>195</v>
      </c>
      <c r="E33" s="11" t="s">
        <v>53</v>
      </c>
      <c r="F33" s="13">
        <v>95118</v>
      </c>
    </row>
    <row r="34" spans="1:6" x14ac:dyDescent="1">
      <c r="A34" s="11">
        <v>33</v>
      </c>
      <c r="B34" s="11" t="s">
        <v>198</v>
      </c>
      <c r="C34" s="11" t="s">
        <v>199</v>
      </c>
      <c r="D34" s="11" t="s">
        <v>200</v>
      </c>
      <c r="E34" s="11" t="s">
        <v>53</v>
      </c>
      <c r="F34" s="13">
        <v>95823</v>
      </c>
    </row>
    <row r="35" spans="1:6" x14ac:dyDescent="1">
      <c r="A35" s="11">
        <v>34</v>
      </c>
      <c r="B35" s="11" t="s">
        <v>202</v>
      </c>
      <c r="C35" s="11" t="s">
        <v>203</v>
      </c>
      <c r="D35" s="11" t="s">
        <v>204</v>
      </c>
      <c r="E35" s="11" t="s">
        <v>58</v>
      </c>
      <c r="F35" s="13">
        <v>81010</v>
      </c>
    </row>
    <row r="36" spans="1:6" x14ac:dyDescent="1">
      <c r="A36" s="11">
        <v>35</v>
      </c>
      <c r="B36" s="11" t="s">
        <v>207</v>
      </c>
      <c r="C36" s="11" t="s">
        <v>208</v>
      </c>
      <c r="D36" s="11" t="s">
        <v>209</v>
      </c>
      <c r="E36" s="11" t="s">
        <v>151</v>
      </c>
      <c r="F36" s="13">
        <v>48604</v>
      </c>
    </row>
    <row r="37" spans="1:6" x14ac:dyDescent="1">
      <c r="A37" s="11">
        <v>36</v>
      </c>
      <c r="B37" s="11" t="s">
        <v>212</v>
      </c>
      <c r="C37" s="11" t="s">
        <v>213</v>
      </c>
      <c r="D37" s="11" t="s">
        <v>214</v>
      </c>
      <c r="E37" s="11" t="s">
        <v>149</v>
      </c>
      <c r="F37" s="13">
        <v>77040</v>
      </c>
    </row>
    <row r="38" spans="1:6" x14ac:dyDescent="1">
      <c r="A38" s="11">
        <v>37</v>
      </c>
      <c r="B38" s="11" t="s">
        <v>216</v>
      </c>
      <c r="C38" s="11" t="s">
        <v>217</v>
      </c>
      <c r="D38" s="11" t="s">
        <v>218</v>
      </c>
      <c r="E38" s="11" t="s">
        <v>219</v>
      </c>
      <c r="F38" s="13">
        <v>82007</v>
      </c>
    </row>
    <row r="39" spans="1:6" x14ac:dyDescent="1">
      <c r="A39" s="11">
        <v>38</v>
      </c>
      <c r="B39" s="11" t="s">
        <v>221</v>
      </c>
      <c r="C39" s="11" t="s">
        <v>222</v>
      </c>
      <c r="D39" s="11" t="s">
        <v>223</v>
      </c>
      <c r="E39" s="11" t="s">
        <v>224</v>
      </c>
      <c r="F39" s="13">
        <v>84189</v>
      </c>
    </row>
    <row r="40" spans="1:6" x14ac:dyDescent="1">
      <c r="A40" s="11">
        <v>39</v>
      </c>
      <c r="B40" s="11" t="s">
        <v>226</v>
      </c>
      <c r="C40" s="11" t="s">
        <v>227</v>
      </c>
      <c r="D40" s="11" t="s">
        <v>90</v>
      </c>
      <c r="E40" s="11" t="s">
        <v>91</v>
      </c>
      <c r="F40" s="13">
        <v>71161</v>
      </c>
    </row>
    <row r="41" spans="1:6" x14ac:dyDescent="1">
      <c r="A41" s="11">
        <v>40</v>
      </c>
      <c r="B41" s="11" t="s">
        <v>229</v>
      </c>
      <c r="C41" s="11" t="s">
        <v>230</v>
      </c>
      <c r="D41" s="11" t="s">
        <v>231</v>
      </c>
      <c r="E41" s="11" t="s">
        <v>149</v>
      </c>
      <c r="F41" s="13">
        <v>78044</v>
      </c>
    </row>
    <row r="42" spans="1:6" x14ac:dyDescent="1">
      <c r="A42" s="11">
        <v>41</v>
      </c>
      <c r="B42" s="11" t="s">
        <v>234</v>
      </c>
      <c r="C42" s="11" t="s">
        <v>235</v>
      </c>
      <c r="D42" s="11" t="s">
        <v>143</v>
      </c>
      <c r="E42" s="11" t="s">
        <v>51</v>
      </c>
      <c r="F42" s="13">
        <v>66205</v>
      </c>
    </row>
    <row r="43" spans="1:6" x14ac:dyDescent="1">
      <c r="A43" s="11">
        <v>42</v>
      </c>
      <c r="B43" s="11" t="s">
        <v>238</v>
      </c>
      <c r="C43" s="11" t="s">
        <v>239</v>
      </c>
      <c r="D43" s="11" t="s">
        <v>240</v>
      </c>
      <c r="E43" s="11" t="s">
        <v>149</v>
      </c>
      <c r="F43" s="13">
        <v>78769</v>
      </c>
    </row>
    <row r="44" spans="1:6" x14ac:dyDescent="1">
      <c r="A44" s="11">
        <v>43</v>
      </c>
      <c r="B44" s="11" t="s">
        <v>243</v>
      </c>
      <c r="C44" s="11" t="s">
        <v>244</v>
      </c>
      <c r="D44" s="11" t="s">
        <v>245</v>
      </c>
      <c r="E44" s="11" t="s">
        <v>44</v>
      </c>
      <c r="F44" s="13">
        <v>45228</v>
      </c>
    </row>
    <row r="45" spans="1:6" x14ac:dyDescent="1">
      <c r="A45" s="11">
        <v>44</v>
      </c>
      <c r="B45" s="11" t="s">
        <v>248</v>
      </c>
      <c r="C45" s="11" t="s">
        <v>249</v>
      </c>
      <c r="D45" s="11" t="s">
        <v>250</v>
      </c>
      <c r="E45" s="11" t="s">
        <v>23</v>
      </c>
      <c r="F45" s="13">
        <v>35236</v>
      </c>
    </row>
    <row r="46" spans="1:6" x14ac:dyDescent="1">
      <c r="A46" s="11">
        <v>45</v>
      </c>
      <c r="B46" s="11" t="s">
        <v>252</v>
      </c>
      <c r="C46" s="11" t="s">
        <v>253</v>
      </c>
      <c r="D46" s="11" t="s">
        <v>254</v>
      </c>
      <c r="E46" s="11" t="s">
        <v>7</v>
      </c>
      <c r="F46" s="13">
        <v>83716</v>
      </c>
    </row>
    <row r="47" spans="1:6" x14ac:dyDescent="1">
      <c r="A47" s="11">
        <v>46</v>
      </c>
      <c r="B47" s="11" t="s">
        <v>256</v>
      </c>
      <c r="C47" s="11" t="s">
        <v>257</v>
      </c>
      <c r="D47" s="11" t="s">
        <v>258</v>
      </c>
      <c r="E47" s="11" t="s">
        <v>149</v>
      </c>
      <c r="F47" s="13">
        <v>75710</v>
      </c>
    </row>
    <row r="48" spans="1:6" x14ac:dyDescent="1">
      <c r="A48" s="11">
        <v>47</v>
      </c>
      <c r="B48" s="11" t="s">
        <v>261</v>
      </c>
      <c r="C48" s="11" t="s">
        <v>262</v>
      </c>
      <c r="D48" s="11" t="s">
        <v>263</v>
      </c>
      <c r="E48" s="11" t="s">
        <v>37</v>
      </c>
      <c r="F48" s="13">
        <v>15235</v>
      </c>
    </row>
    <row r="49" spans="1:6" x14ac:dyDescent="1">
      <c r="A49" s="11">
        <v>48</v>
      </c>
      <c r="B49" s="11" t="s">
        <v>266</v>
      </c>
      <c r="C49" s="11" t="s">
        <v>267</v>
      </c>
      <c r="D49" s="11" t="s">
        <v>154</v>
      </c>
      <c r="E49" s="11" t="s">
        <v>86</v>
      </c>
      <c r="F49" s="13">
        <v>31132</v>
      </c>
    </row>
    <row r="50" spans="1:6" x14ac:dyDescent="1">
      <c r="A50" s="11">
        <v>49</v>
      </c>
      <c r="B50" s="11" t="s">
        <v>269</v>
      </c>
      <c r="C50" s="11" t="s">
        <v>270</v>
      </c>
      <c r="D50" s="11" t="s">
        <v>271</v>
      </c>
      <c r="E50" s="11" t="s">
        <v>53</v>
      </c>
      <c r="F50" s="13">
        <v>90305</v>
      </c>
    </row>
    <row r="51" spans="1:6" x14ac:dyDescent="1">
      <c r="A51" s="11">
        <v>50</v>
      </c>
      <c r="B51" s="11" t="s">
        <v>274</v>
      </c>
      <c r="C51" s="11" t="s">
        <v>275</v>
      </c>
      <c r="D51" s="11" t="s">
        <v>276</v>
      </c>
      <c r="E51" s="11" t="s">
        <v>125</v>
      </c>
      <c r="F51" s="13">
        <v>40546</v>
      </c>
    </row>
    <row r="52" spans="1:6" x14ac:dyDescent="1">
      <c r="A52" s="11">
        <v>51</v>
      </c>
      <c r="B52" s="11" t="s">
        <v>278</v>
      </c>
      <c r="C52" s="11" t="s">
        <v>279</v>
      </c>
      <c r="D52" s="11" t="s">
        <v>280</v>
      </c>
      <c r="E52" s="11" t="s">
        <v>69</v>
      </c>
      <c r="F52" s="13">
        <v>20546</v>
      </c>
    </row>
    <row r="53" spans="1:6" x14ac:dyDescent="1">
      <c r="A53" s="11">
        <v>52</v>
      </c>
      <c r="B53" s="11" t="s">
        <v>282</v>
      </c>
      <c r="C53" s="11" t="s">
        <v>283</v>
      </c>
      <c r="D53" s="11" t="s">
        <v>284</v>
      </c>
      <c r="E53" s="11" t="s">
        <v>53</v>
      </c>
      <c r="F53" s="13">
        <v>90505</v>
      </c>
    </row>
    <row r="54" spans="1:6" x14ac:dyDescent="1">
      <c r="A54" s="11">
        <v>53</v>
      </c>
      <c r="B54" s="11" t="s">
        <v>285</v>
      </c>
      <c r="C54" s="11" t="s">
        <v>286</v>
      </c>
      <c r="D54" s="11" t="s">
        <v>287</v>
      </c>
      <c r="E54" s="11" t="s">
        <v>265</v>
      </c>
      <c r="F54" s="13">
        <v>23260</v>
      </c>
    </row>
    <row r="55" spans="1:6" x14ac:dyDescent="1">
      <c r="A55" s="11">
        <v>54</v>
      </c>
      <c r="B55" s="11" t="s">
        <v>288</v>
      </c>
      <c r="C55" s="11" t="s">
        <v>289</v>
      </c>
      <c r="D55" s="11" t="s">
        <v>290</v>
      </c>
      <c r="E55" s="11" t="s">
        <v>149</v>
      </c>
      <c r="F55" s="13">
        <v>75260</v>
      </c>
    </row>
    <row r="56" spans="1:6" x14ac:dyDescent="1">
      <c r="A56" s="11">
        <v>55</v>
      </c>
      <c r="B56" s="11" t="s">
        <v>291</v>
      </c>
      <c r="C56" s="11" t="s">
        <v>292</v>
      </c>
      <c r="D56" s="11" t="s">
        <v>293</v>
      </c>
      <c r="E56" s="11" t="s">
        <v>44</v>
      </c>
      <c r="F56" s="13">
        <v>44177</v>
      </c>
    </row>
    <row r="57" spans="1:6" x14ac:dyDescent="1">
      <c r="A57" s="11">
        <v>56</v>
      </c>
      <c r="B57" s="11" t="s">
        <v>294</v>
      </c>
      <c r="C57" s="11" t="s">
        <v>295</v>
      </c>
      <c r="D57" s="11" t="s">
        <v>296</v>
      </c>
      <c r="E57" s="11" t="s">
        <v>23</v>
      </c>
      <c r="F57" s="13">
        <v>36109</v>
      </c>
    </row>
    <row r="58" spans="1:6" x14ac:dyDescent="1">
      <c r="A58" s="11">
        <v>57</v>
      </c>
      <c r="B58" s="11" t="s">
        <v>297</v>
      </c>
      <c r="C58" s="11" t="s">
        <v>298</v>
      </c>
      <c r="D58" s="11" t="s">
        <v>280</v>
      </c>
      <c r="E58" s="11" t="s">
        <v>69</v>
      </c>
      <c r="F58" s="13">
        <v>20022</v>
      </c>
    </row>
    <row r="59" spans="1:6" x14ac:dyDescent="1">
      <c r="A59" s="11">
        <v>58</v>
      </c>
      <c r="B59" s="11" t="s">
        <v>299</v>
      </c>
      <c r="C59" s="11" t="s">
        <v>300</v>
      </c>
      <c r="D59" s="11" t="s">
        <v>301</v>
      </c>
      <c r="E59" s="11" t="s">
        <v>140</v>
      </c>
      <c r="F59" s="13">
        <v>20910</v>
      </c>
    </row>
    <row r="60" spans="1:6" x14ac:dyDescent="1">
      <c r="A60" s="11">
        <v>59</v>
      </c>
      <c r="B60" s="11" t="s">
        <v>302</v>
      </c>
      <c r="C60" s="11" t="s">
        <v>303</v>
      </c>
      <c r="D60" s="11" t="s">
        <v>214</v>
      </c>
      <c r="E60" s="11" t="s">
        <v>149</v>
      </c>
      <c r="F60" s="13">
        <v>77223</v>
      </c>
    </row>
    <row r="61" spans="1:6" x14ac:dyDescent="1">
      <c r="A61" s="11">
        <v>60</v>
      </c>
      <c r="B61" s="11" t="s">
        <v>304</v>
      </c>
      <c r="C61" s="11" t="s">
        <v>305</v>
      </c>
      <c r="D61" s="11" t="s">
        <v>306</v>
      </c>
      <c r="E61" s="11" t="s">
        <v>151</v>
      </c>
      <c r="F61" s="13">
        <v>48092</v>
      </c>
    </row>
    <row r="62" spans="1:6" x14ac:dyDescent="1">
      <c r="A62" s="11">
        <v>61</v>
      </c>
      <c r="B62" s="11" t="s">
        <v>307</v>
      </c>
      <c r="C62" s="11" t="s">
        <v>308</v>
      </c>
      <c r="D62" s="11" t="s">
        <v>309</v>
      </c>
      <c r="E62" s="11" t="s">
        <v>149</v>
      </c>
      <c r="F62" s="13">
        <v>76016</v>
      </c>
    </row>
    <row r="63" spans="1:6" x14ac:dyDescent="1">
      <c r="A63" s="11">
        <v>62</v>
      </c>
      <c r="B63" s="11" t="s">
        <v>310</v>
      </c>
      <c r="C63" s="11" t="s">
        <v>311</v>
      </c>
      <c r="D63" s="11" t="s">
        <v>312</v>
      </c>
      <c r="E63" s="11" t="s">
        <v>37</v>
      </c>
      <c r="F63" s="13">
        <v>19495</v>
      </c>
    </row>
    <row r="64" spans="1:6" x14ac:dyDescent="1">
      <c r="A64" s="11">
        <v>63</v>
      </c>
      <c r="B64" s="11" t="s">
        <v>313</v>
      </c>
      <c r="C64" s="11" t="s">
        <v>314</v>
      </c>
      <c r="D64" s="11" t="s">
        <v>195</v>
      </c>
      <c r="E64" s="11" t="s">
        <v>53</v>
      </c>
      <c r="F64" s="13">
        <v>95133</v>
      </c>
    </row>
    <row r="65" spans="1:6" x14ac:dyDescent="1">
      <c r="A65" s="11">
        <v>64</v>
      </c>
      <c r="B65" s="11" t="s">
        <v>315</v>
      </c>
      <c r="C65" s="11" t="s">
        <v>316</v>
      </c>
      <c r="D65" s="11" t="s">
        <v>28</v>
      </c>
      <c r="E65" s="11" t="s">
        <v>29</v>
      </c>
      <c r="F65" s="13">
        <v>85005</v>
      </c>
    </row>
    <row r="66" spans="1:6" x14ac:dyDescent="1">
      <c r="A66" s="11">
        <v>65</v>
      </c>
      <c r="B66" s="11" t="s">
        <v>317</v>
      </c>
      <c r="C66" s="11" t="s">
        <v>318</v>
      </c>
      <c r="D66" s="11" t="s">
        <v>319</v>
      </c>
      <c r="E66" s="11" t="s">
        <v>46</v>
      </c>
      <c r="F66" s="13">
        <v>72905</v>
      </c>
    </row>
    <row r="67" spans="1:6" x14ac:dyDescent="1">
      <c r="A67" s="11">
        <v>66</v>
      </c>
      <c r="B67" s="11" t="s">
        <v>320</v>
      </c>
      <c r="C67" s="11" t="s">
        <v>321</v>
      </c>
      <c r="D67" s="11" t="s">
        <v>322</v>
      </c>
      <c r="E67" s="11" t="s">
        <v>53</v>
      </c>
      <c r="F67" s="13">
        <v>92555</v>
      </c>
    </row>
    <row r="68" spans="1:6" x14ac:dyDescent="1">
      <c r="A68" s="11">
        <v>67</v>
      </c>
      <c r="B68" s="11" t="s">
        <v>323</v>
      </c>
      <c r="C68" s="11" t="s">
        <v>324</v>
      </c>
      <c r="D68" s="11" t="s">
        <v>325</v>
      </c>
      <c r="E68" s="11" t="s">
        <v>53</v>
      </c>
      <c r="F68" s="13">
        <v>92668</v>
      </c>
    </row>
    <row r="69" spans="1:6" x14ac:dyDescent="1">
      <c r="A69" s="11">
        <v>68</v>
      </c>
      <c r="B69" s="11" t="s">
        <v>326</v>
      </c>
      <c r="C69" s="11" t="s">
        <v>327</v>
      </c>
      <c r="D69" s="11" t="s">
        <v>328</v>
      </c>
      <c r="E69" s="11" t="s">
        <v>53</v>
      </c>
      <c r="F69" s="13">
        <v>93094</v>
      </c>
    </row>
    <row r="70" spans="1:6" x14ac:dyDescent="1">
      <c r="A70" s="11">
        <v>69</v>
      </c>
      <c r="B70" s="11" t="s">
        <v>329</v>
      </c>
      <c r="C70" s="11" t="s">
        <v>330</v>
      </c>
      <c r="D70" s="11" t="s">
        <v>331</v>
      </c>
      <c r="E70" s="11" t="s">
        <v>125</v>
      </c>
      <c r="F70" s="13">
        <v>40210</v>
      </c>
    </row>
    <row r="71" spans="1:6" x14ac:dyDescent="1">
      <c r="A71" s="11">
        <v>70</v>
      </c>
      <c r="B71" s="11" t="s">
        <v>332</v>
      </c>
      <c r="C71" s="11" t="s">
        <v>333</v>
      </c>
      <c r="D71" s="11" t="s">
        <v>184</v>
      </c>
      <c r="E71" s="11" t="s">
        <v>185</v>
      </c>
      <c r="F71" s="13">
        <v>73124</v>
      </c>
    </row>
    <row r="72" spans="1:6" x14ac:dyDescent="1">
      <c r="A72" s="11">
        <v>71</v>
      </c>
      <c r="B72" s="11" t="s">
        <v>334</v>
      </c>
      <c r="C72" s="11" t="s">
        <v>335</v>
      </c>
      <c r="D72" s="11" t="s">
        <v>336</v>
      </c>
      <c r="E72" s="11" t="s">
        <v>80</v>
      </c>
      <c r="F72" s="13">
        <v>33330</v>
      </c>
    </row>
    <row r="73" spans="1:6" x14ac:dyDescent="1">
      <c r="A73" s="11">
        <v>72</v>
      </c>
      <c r="B73" s="11" t="s">
        <v>337</v>
      </c>
      <c r="C73" s="11" t="s">
        <v>338</v>
      </c>
      <c r="D73" s="11" t="s">
        <v>339</v>
      </c>
      <c r="E73" s="11" t="s">
        <v>206</v>
      </c>
      <c r="F73" s="13">
        <v>28215</v>
      </c>
    </row>
    <row r="74" spans="1:6" x14ac:dyDescent="1">
      <c r="A74" s="11">
        <v>73</v>
      </c>
      <c r="B74" s="11" t="s">
        <v>340</v>
      </c>
      <c r="C74" s="11" t="s">
        <v>341</v>
      </c>
      <c r="D74" s="11" t="s">
        <v>309</v>
      </c>
      <c r="E74" s="11" t="s">
        <v>149</v>
      </c>
      <c r="F74" s="13">
        <v>76004</v>
      </c>
    </row>
    <row r="75" spans="1:6" x14ac:dyDescent="1">
      <c r="A75" s="11">
        <v>74</v>
      </c>
      <c r="B75" s="11" t="s">
        <v>342</v>
      </c>
      <c r="C75" s="11" t="s">
        <v>343</v>
      </c>
      <c r="D75" s="11" t="s">
        <v>344</v>
      </c>
      <c r="E75" s="11" t="s">
        <v>265</v>
      </c>
      <c r="F75" s="13">
        <v>23454</v>
      </c>
    </row>
    <row r="76" spans="1:6" x14ac:dyDescent="1">
      <c r="A76" s="11">
        <v>75</v>
      </c>
      <c r="B76" s="11" t="s">
        <v>345</v>
      </c>
      <c r="C76" s="11" t="s">
        <v>346</v>
      </c>
      <c r="D76" s="11" t="s">
        <v>336</v>
      </c>
      <c r="E76" s="11" t="s">
        <v>80</v>
      </c>
      <c r="F76" s="13">
        <v>33330</v>
      </c>
    </row>
    <row r="77" spans="1:6" x14ac:dyDescent="1">
      <c r="A77" s="11">
        <v>76</v>
      </c>
      <c r="B77" s="11" t="s">
        <v>347</v>
      </c>
      <c r="C77" s="11" t="s">
        <v>348</v>
      </c>
      <c r="D77" s="11" t="s">
        <v>349</v>
      </c>
      <c r="E77" s="11" t="s">
        <v>145</v>
      </c>
      <c r="F77" s="13" t="s">
        <v>350</v>
      </c>
    </row>
    <row r="78" spans="1:6" x14ac:dyDescent="1">
      <c r="A78" s="11">
        <v>77</v>
      </c>
      <c r="B78" s="11" t="s">
        <v>351</v>
      </c>
      <c r="C78" s="11" t="s">
        <v>352</v>
      </c>
      <c r="D78" s="11" t="s">
        <v>143</v>
      </c>
      <c r="E78" s="11" t="s">
        <v>51</v>
      </c>
      <c r="F78" s="13">
        <v>66225</v>
      </c>
    </row>
    <row r="79" spans="1:6" x14ac:dyDescent="1">
      <c r="A79" s="11">
        <v>78</v>
      </c>
      <c r="B79" s="11" t="s">
        <v>353</v>
      </c>
      <c r="C79" s="11" t="s">
        <v>354</v>
      </c>
      <c r="D79" s="11" t="s">
        <v>355</v>
      </c>
      <c r="E79" s="11" t="s">
        <v>44</v>
      </c>
      <c r="F79" s="13">
        <v>43284</v>
      </c>
    </row>
    <row r="80" spans="1:6" x14ac:dyDescent="1">
      <c r="A80" s="11">
        <v>79</v>
      </c>
      <c r="B80" s="11" t="s">
        <v>356</v>
      </c>
      <c r="C80" s="11" t="s">
        <v>357</v>
      </c>
      <c r="D80" s="11" t="s">
        <v>349</v>
      </c>
      <c r="E80" s="11" t="s">
        <v>145</v>
      </c>
      <c r="F80" s="13" t="s">
        <v>358</v>
      </c>
    </row>
    <row r="81" spans="1:6" x14ac:dyDescent="1">
      <c r="A81" s="11">
        <v>80</v>
      </c>
      <c r="B81" s="11" t="s">
        <v>359</v>
      </c>
      <c r="C81" s="11" t="s">
        <v>360</v>
      </c>
      <c r="D81" s="11" t="s">
        <v>280</v>
      </c>
      <c r="E81" s="11" t="s">
        <v>69</v>
      </c>
      <c r="F81" s="13">
        <v>20414</v>
      </c>
    </row>
    <row r="82" spans="1:6" x14ac:dyDescent="1">
      <c r="A82" s="11">
        <v>81</v>
      </c>
      <c r="B82" s="11" t="s">
        <v>361</v>
      </c>
      <c r="C82" s="11" t="s">
        <v>362</v>
      </c>
      <c r="D82" s="11" t="s">
        <v>363</v>
      </c>
      <c r="E82" s="11" t="s">
        <v>109</v>
      </c>
      <c r="F82" s="13">
        <v>46857</v>
      </c>
    </row>
    <row r="83" spans="1:6" x14ac:dyDescent="1">
      <c r="A83" s="11">
        <v>82</v>
      </c>
      <c r="B83" s="11" t="s">
        <v>364</v>
      </c>
      <c r="C83" s="11" t="s">
        <v>365</v>
      </c>
      <c r="D83" s="11" t="s">
        <v>366</v>
      </c>
      <c r="E83" s="11" t="s">
        <v>167</v>
      </c>
      <c r="F83" s="13">
        <v>63150</v>
      </c>
    </row>
    <row r="84" spans="1:6" x14ac:dyDescent="1">
      <c r="A84" s="11">
        <v>83</v>
      </c>
      <c r="B84" s="11" t="s">
        <v>367</v>
      </c>
      <c r="C84" s="11" t="s">
        <v>368</v>
      </c>
      <c r="D84" s="11" t="s">
        <v>258</v>
      </c>
      <c r="E84" s="11" t="s">
        <v>149</v>
      </c>
      <c r="F84" s="13">
        <v>75705</v>
      </c>
    </row>
    <row r="85" spans="1:6" x14ac:dyDescent="1">
      <c r="A85" s="11">
        <v>84</v>
      </c>
      <c r="B85" s="11" t="s">
        <v>369</v>
      </c>
      <c r="C85" s="11" t="s">
        <v>370</v>
      </c>
      <c r="D85" s="11" t="s">
        <v>280</v>
      </c>
      <c r="E85" s="11" t="s">
        <v>69</v>
      </c>
      <c r="F85" s="13">
        <v>20414</v>
      </c>
    </row>
    <row r="86" spans="1:6" x14ac:dyDescent="1">
      <c r="A86" s="11">
        <v>85</v>
      </c>
      <c r="B86" s="11" t="s">
        <v>371</v>
      </c>
      <c r="C86" s="11" t="s">
        <v>372</v>
      </c>
      <c r="D86" s="11" t="s">
        <v>373</v>
      </c>
      <c r="E86" s="11" t="s">
        <v>80</v>
      </c>
      <c r="F86" s="13">
        <v>34479</v>
      </c>
    </row>
    <row r="87" spans="1:6" x14ac:dyDescent="1">
      <c r="A87" s="11">
        <v>86</v>
      </c>
      <c r="B87" s="11" t="s">
        <v>374</v>
      </c>
      <c r="C87" s="11" t="s">
        <v>375</v>
      </c>
      <c r="D87" s="11" t="s">
        <v>363</v>
      </c>
      <c r="E87" s="11" t="s">
        <v>109</v>
      </c>
      <c r="F87" s="13">
        <v>46867</v>
      </c>
    </row>
    <row r="88" spans="1:6" x14ac:dyDescent="1">
      <c r="A88" s="11">
        <v>87</v>
      </c>
      <c r="B88" s="11" t="s">
        <v>376</v>
      </c>
      <c r="C88" s="11" t="s">
        <v>377</v>
      </c>
      <c r="D88" s="11" t="s">
        <v>378</v>
      </c>
      <c r="E88" s="11" t="s">
        <v>80</v>
      </c>
      <c r="F88" s="13">
        <v>33467</v>
      </c>
    </row>
    <row r="89" spans="1:6" x14ac:dyDescent="1">
      <c r="A89" s="11">
        <v>88</v>
      </c>
      <c r="B89" s="11" t="s">
        <v>379</v>
      </c>
      <c r="C89" s="11" t="s">
        <v>380</v>
      </c>
      <c r="D89" s="11" t="s">
        <v>381</v>
      </c>
      <c r="E89" s="11" t="s">
        <v>86</v>
      </c>
      <c r="F89" s="13">
        <v>30610</v>
      </c>
    </row>
    <row r="90" spans="1:6" x14ac:dyDescent="1">
      <c r="A90" s="11">
        <v>89</v>
      </c>
      <c r="B90" s="11" t="s">
        <v>382</v>
      </c>
      <c r="C90" s="11" t="s">
        <v>383</v>
      </c>
      <c r="D90" s="11" t="s">
        <v>328</v>
      </c>
      <c r="E90" s="11" t="s">
        <v>53</v>
      </c>
      <c r="F90" s="13">
        <v>93094</v>
      </c>
    </row>
    <row r="91" spans="1:6" x14ac:dyDescent="1">
      <c r="A91" s="11">
        <v>90</v>
      </c>
      <c r="B91" s="11" t="s">
        <v>384</v>
      </c>
      <c r="C91" s="11" t="s">
        <v>385</v>
      </c>
      <c r="D91" s="11" t="s">
        <v>386</v>
      </c>
      <c r="E91" s="11" t="s">
        <v>165</v>
      </c>
      <c r="F91" s="13">
        <v>53220</v>
      </c>
    </row>
    <row r="92" spans="1:6" x14ac:dyDescent="1">
      <c r="A92" s="11">
        <v>91</v>
      </c>
      <c r="B92" s="11" t="s">
        <v>387</v>
      </c>
      <c r="C92" s="11" t="s">
        <v>388</v>
      </c>
      <c r="D92" s="11" t="s">
        <v>389</v>
      </c>
      <c r="E92" s="11" t="s">
        <v>58</v>
      </c>
      <c r="F92" s="13">
        <v>80255</v>
      </c>
    </row>
    <row r="93" spans="1:6" x14ac:dyDescent="1">
      <c r="A93" s="11">
        <v>92</v>
      </c>
      <c r="B93" s="11" t="s">
        <v>390</v>
      </c>
      <c r="C93" s="11" t="s">
        <v>391</v>
      </c>
      <c r="D93" s="11" t="s">
        <v>84</v>
      </c>
      <c r="E93" s="11" t="s">
        <v>53</v>
      </c>
      <c r="F93" s="13">
        <v>90076</v>
      </c>
    </row>
    <row r="94" spans="1:6" x14ac:dyDescent="1">
      <c r="A94" s="11">
        <v>93</v>
      </c>
      <c r="B94" s="11" t="s">
        <v>392</v>
      </c>
      <c r="C94" s="11" t="s">
        <v>393</v>
      </c>
      <c r="D94" s="11" t="s">
        <v>394</v>
      </c>
      <c r="E94" s="11" t="s">
        <v>103</v>
      </c>
      <c r="F94" s="13">
        <v>60505</v>
      </c>
    </row>
    <row r="95" spans="1:6" x14ac:dyDescent="1">
      <c r="A95" s="11">
        <v>94</v>
      </c>
      <c r="B95" s="11" t="s">
        <v>395</v>
      </c>
      <c r="C95" s="11" t="s">
        <v>396</v>
      </c>
      <c r="D95" s="11" t="s">
        <v>397</v>
      </c>
      <c r="E95" s="11" t="s">
        <v>165</v>
      </c>
      <c r="F95" s="13">
        <v>53785</v>
      </c>
    </row>
    <row r="96" spans="1:6" x14ac:dyDescent="1">
      <c r="A96" s="11">
        <v>95</v>
      </c>
      <c r="B96" s="11" t="s">
        <v>398</v>
      </c>
      <c r="C96" s="11" t="s">
        <v>399</v>
      </c>
      <c r="D96" s="11" t="s">
        <v>400</v>
      </c>
      <c r="E96" s="11" t="s">
        <v>156</v>
      </c>
      <c r="F96" s="13">
        <v>55103</v>
      </c>
    </row>
    <row r="97" spans="1:6" x14ac:dyDescent="1">
      <c r="A97" s="11">
        <v>96</v>
      </c>
      <c r="B97" s="11" t="s">
        <v>401</v>
      </c>
      <c r="C97" s="11" t="s">
        <v>402</v>
      </c>
      <c r="D97" s="11" t="s">
        <v>403</v>
      </c>
      <c r="E97" s="11" t="s">
        <v>80</v>
      </c>
      <c r="F97" s="13">
        <v>33805</v>
      </c>
    </row>
    <row r="98" spans="1:6" x14ac:dyDescent="1">
      <c r="A98" s="11">
        <v>97</v>
      </c>
      <c r="B98" s="11" t="s">
        <v>404</v>
      </c>
      <c r="C98" s="11" t="s">
        <v>405</v>
      </c>
      <c r="D98" s="11" t="s">
        <v>349</v>
      </c>
      <c r="E98" s="11" t="s">
        <v>145</v>
      </c>
      <c r="F98" s="13" t="s">
        <v>358</v>
      </c>
    </row>
    <row r="99" spans="1:6" x14ac:dyDescent="1">
      <c r="A99" s="11">
        <v>98</v>
      </c>
      <c r="B99" s="11" t="s">
        <v>406</v>
      </c>
      <c r="C99" s="11" t="s">
        <v>407</v>
      </c>
      <c r="D99" s="11" t="s">
        <v>336</v>
      </c>
      <c r="E99" s="11" t="s">
        <v>80</v>
      </c>
      <c r="F99" s="13">
        <v>33305</v>
      </c>
    </row>
    <row r="100" spans="1:6" x14ac:dyDescent="1">
      <c r="A100" s="11">
        <v>99</v>
      </c>
      <c r="B100" s="11" t="s">
        <v>408</v>
      </c>
      <c r="C100" s="11" t="s">
        <v>409</v>
      </c>
      <c r="D100" s="11" t="s">
        <v>200</v>
      </c>
      <c r="E100" s="11" t="s">
        <v>53</v>
      </c>
      <c r="F100" s="13">
        <v>94291</v>
      </c>
    </row>
    <row r="101" spans="1:6" x14ac:dyDescent="1">
      <c r="A101" s="11">
        <v>100</v>
      </c>
      <c r="B101" s="11" t="s">
        <v>410</v>
      </c>
      <c r="C101" s="11" t="s">
        <v>411</v>
      </c>
      <c r="D101" s="11" t="s">
        <v>90</v>
      </c>
      <c r="E101" s="11" t="s">
        <v>91</v>
      </c>
      <c r="F101" s="13">
        <v>71130</v>
      </c>
    </row>
    <row r="102" spans="1:6" x14ac:dyDescent="1">
      <c r="A102" s="11">
        <v>101</v>
      </c>
      <c r="B102" s="11" t="s">
        <v>412</v>
      </c>
      <c r="C102" s="11" t="s">
        <v>413</v>
      </c>
      <c r="D102" s="11" t="s">
        <v>414</v>
      </c>
      <c r="E102" s="11" t="s">
        <v>156</v>
      </c>
      <c r="F102" s="13">
        <v>55811</v>
      </c>
    </row>
    <row r="103" spans="1:6" x14ac:dyDescent="1">
      <c r="A103" s="11">
        <v>102</v>
      </c>
      <c r="B103" s="11" t="s">
        <v>415</v>
      </c>
      <c r="C103" s="11" t="s">
        <v>416</v>
      </c>
      <c r="D103" s="11" t="s">
        <v>417</v>
      </c>
      <c r="E103" s="11" t="s">
        <v>149</v>
      </c>
      <c r="F103" s="13">
        <v>88525</v>
      </c>
    </row>
    <row r="104" spans="1:6" x14ac:dyDescent="1">
      <c r="A104" s="11">
        <v>103</v>
      </c>
      <c r="B104" s="11" t="s">
        <v>418</v>
      </c>
      <c r="C104" s="11" t="s">
        <v>419</v>
      </c>
      <c r="D104" s="11" t="s">
        <v>420</v>
      </c>
      <c r="E104" s="11" t="s">
        <v>192</v>
      </c>
      <c r="F104" s="13" t="s">
        <v>421</v>
      </c>
    </row>
    <row r="105" spans="1:6" x14ac:dyDescent="1">
      <c r="A105" s="11">
        <v>104</v>
      </c>
      <c r="B105" s="11" t="s">
        <v>422</v>
      </c>
      <c r="C105" s="11" t="s">
        <v>423</v>
      </c>
      <c r="D105" s="11" t="s">
        <v>424</v>
      </c>
      <c r="E105" s="11" t="s">
        <v>86</v>
      </c>
      <c r="F105" s="13">
        <v>31217</v>
      </c>
    </row>
    <row r="106" spans="1:6" x14ac:dyDescent="1">
      <c r="A106" s="11">
        <v>105</v>
      </c>
      <c r="B106" s="11" t="s">
        <v>425</v>
      </c>
      <c r="C106" s="11" t="s">
        <v>426</v>
      </c>
      <c r="D106" s="11" t="s">
        <v>72</v>
      </c>
      <c r="E106" s="11" t="s">
        <v>73</v>
      </c>
      <c r="F106" s="13">
        <v>98442</v>
      </c>
    </row>
    <row r="107" spans="1:6" x14ac:dyDescent="1">
      <c r="A107" s="11">
        <v>106</v>
      </c>
      <c r="B107" s="11" t="s">
        <v>427</v>
      </c>
      <c r="C107" s="11" t="s">
        <v>428</v>
      </c>
      <c r="D107" s="11" t="s">
        <v>429</v>
      </c>
      <c r="E107" s="11" t="s">
        <v>149</v>
      </c>
      <c r="F107" s="13">
        <v>79415</v>
      </c>
    </row>
    <row r="108" spans="1:6" x14ac:dyDescent="1">
      <c r="A108" s="11">
        <v>107</v>
      </c>
      <c r="B108" s="11" t="s">
        <v>430</v>
      </c>
      <c r="C108" s="11" t="s">
        <v>431</v>
      </c>
      <c r="D108" s="11" t="s">
        <v>432</v>
      </c>
      <c r="E108" s="11" t="s">
        <v>151</v>
      </c>
      <c r="F108" s="13">
        <v>48098</v>
      </c>
    </row>
    <row r="109" spans="1:6" x14ac:dyDescent="1">
      <c r="A109" s="11">
        <v>108</v>
      </c>
      <c r="B109" s="11" t="s">
        <v>433</v>
      </c>
      <c r="C109" s="11" t="s">
        <v>434</v>
      </c>
      <c r="D109" s="11" t="s">
        <v>28</v>
      </c>
      <c r="E109" s="11" t="s">
        <v>29</v>
      </c>
      <c r="F109" s="13">
        <v>85062</v>
      </c>
    </row>
    <row r="110" spans="1:6" x14ac:dyDescent="1">
      <c r="A110" s="11">
        <v>109</v>
      </c>
      <c r="B110" s="11" t="s">
        <v>435</v>
      </c>
      <c r="C110" s="11" t="s">
        <v>436</v>
      </c>
      <c r="D110" s="11" t="s">
        <v>437</v>
      </c>
      <c r="E110" s="11" t="s">
        <v>53</v>
      </c>
      <c r="F110" s="13">
        <v>94116</v>
      </c>
    </row>
    <row r="111" spans="1:6" x14ac:dyDescent="1">
      <c r="A111" s="11">
        <v>110</v>
      </c>
      <c r="B111" s="11" t="s">
        <v>438</v>
      </c>
      <c r="C111" s="11" t="s">
        <v>439</v>
      </c>
      <c r="D111" s="11" t="s">
        <v>440</v>
      </c>
      <c r="E111" s="11" t="s">
        <v>53</v>
      </c>
      <c r="F111" s="13">
        <v>91913</v>
      </c>
    </row>
    <row r="112" spans="1:6" x14ac:dyDescent="1">
      <c r="A112" s="11">
        <v>111</v>
      </c>
      <c r="B112" s="11" t="s">
        <v>441</v>
      </c>
      <c r="C112" s="11" t="s">
        <v>442</v>
      </c>
      <c r="D112" s="11" t="s">
        <v>443</v>
      </c>
      <c r="E112" s="11" t="s">
        <v>149</v>
      </c>
      <c r="F112" s="13">
        <v>76310</v>
      </c>
    </row>
    <row r="113" spans="1:6" x14ac:dyDescent="1">
      <c r="A113" s="11">
        <v>112</v>
      </c>
      <c r="B113" s="11" t="s">
        <v>444</v>
      </c>
      <c r="C113" s="11" t="s">
        <v>445</v>
      </c>
      <c r="D113" s="11" t="s">
        <v>446</v>
      </c>
      <c r="E113" s="11" t="s">
        <v>20</v>
      </c>
      <c r="F113" s="13" t="s">
        <v>447</v>
      </c>
    </row>
    <row r="114" spans="1:6" x14ac:dyDescent="1">
      <c r="A114" s="11">
        <v>113</v>
      </c>
      <c r="B114" s="11" t="s">
        <v>448</v>
      </c>
      <c r="C114" s="11" t="s">
        <v>449</v>
      </c>
      <c r="D114" s="11" t="s">
        <v>263</v>
      </c>
      <c r="E114" s="11" t="s">
        <v>37</v>
      </c>
      <c r="F114" s="13">
        <v>15279</v>
      </c>
    </row>
    <row r="115" spans="1:6" x14ac:dyDescent="1">
      <c r="A115" s="11">
        <v>114</v>
      </c>
      <c r="B115" s="11" t="s">
        <v>450</v>
      </c>
      <c r="C115" s="11" t="s">
        <v>451</v>
      </c>
      <c r="D115" s="11" t="s">
        <v>97</v>
      </c>
      <c r="E115" s="11" t="s">
        <v>53</v>
      </c>
      <c r="F115" s="13">
        <v>92132</v>
      </c>
    </row>
    <row r="116" spans="1:6" x14ac:dyDescent="1">
      <c r="A116" s="11">
        <v>115</v>
      </c>
      <c r="B116" s="11" t="s">
        <v>452</v>
      </c>
      <c r="C116" s="11" t="s">
        <v>453</v>
      </c>
      <c r="D116" s="11" t="s">
        <v>386</v>
      </c>
      <c r="E116" s="11" t="s">
        <v>165</v>
      </c>
      <c r="F116" s="13">
        <v>53215</v>
      </c>
    </row>
    <row r="117" spans="1:6" x14ac:dyDescent="1">
      <c r="A117" s="11">
        <v>116</v>
      </c>
      <c r="B117" s="11" t="s">
        <v>454</v>
      </c>
      <c r="C117" s="11" t="s">
        <v>455</v>
      </c>
      <c r="D117" s="11" t="s">
        <v>456</v>
      </c>
      <c r="E117" s="11" t="s">
        <v>53</v>
      </c>
      <c r="F117" s="13">
        <v>93591</v>
      </c>
    </row>
    <row r="118" spans="1:6" x14ac:dyDescent="1">
      <c r="A118" s="11">
        <v>117</v>
      </c>
      <c r="B118" s="11" t="s">
        <v>457</v>
      </c>
      <c r="C118" s="11" t="s">
        <v>458</v>
      </c>
      <c r="D118" s="11" t="s">
        <v>170</v>
      </c>
      <c r="E118" s="11" t="s">
        <v>37</v>
      </c>
      <c r="F118" s="13">
        <v>19109</v>
      </c>
    </row>
    <row r="119" spans="1:6" x14ac:dyDescent="1">
      <c r="A119" s="11">
        <v>118</v>
      </c>
      <c r="B119" s="11" t="s">
        <v>459</v>
      </c>
      <c r="C119" s="11" t="s">
        <v>460</v>
      </c>
      <c r="D119" s="11" t="s">
        <v>461</v>
      </c>
      <c r="E119" s="11" t="s">
        <v>58</v>
      </c>
      <c r="F119" s="13">
        <v>80525</v>
      </c>
    </row>
    <row r="120" spans="1:6" x14ac:dyDescent="1">
      <c r="A120" s="11">
        <v>119</v>
      </c>
      <c r="B120" s="11" t="s">
        <v>462</v>
      </c>
      <c r="C120" s="11" t="s">
        <v>463</v>
      </c>
      <c r="D120" s="11" t="s">
        <v>464</v>
      </c>
      <c r="E120" s="11" t="s">
        <v>80</v>
      </c>
      <c r="F120" s="13">
        <v>32825</v>
      </c>
    </row>
    <row r="121" spans="1:6" x14ac:dyDescent="1">
      <c r="A121" s="11">
        <v>120</v>
      </c>
      <c r="B121" s="11" t="s">
        <v>465</v>
      </c>
      <c r="C121" s="11" t="s">
        <v>466</v>
      </c>
      <c r="D121" s="11" t="s">
        <v>467</v>
      </c>
      <c r="E121" s="11" t="s">
        <v>73</v>
      </c>
      <c r="F121" s="13">
        <v>98127</v>
      </c>
    </row>
    <row r="122" spans="1:6" x14ac:dyDescent="1">
      <c r="A122" s="11">
        <v>121</v>
      </c>
      <c r="B122" s="11" t="s">
        <v>468</v>
      </c>
      <c r="C122" s="11" t="s">
        <v>469</v>
      </c>
      <c r="D122" s="11" t="s">
        <v>280</v>
      </c>
      <c r="E122" s="11" t="s">
        <v>69</v>
      </c>
      <c r="F122" s="13">
        <v>20566</v>
      </c>
    </row>
    <row r="123" spans="1:6" x14ac:dyDescent="1">
      <c r="A123" s="11">
        <v>122</v>
      </c>
      <c r="B123" s="11" t="s">
        <v>470</v>
      </c>
      <c r="C123" s="11" t="s">
        <v>471</v>
      </c>
      <c r="D123" s="11" t="s">
        <v>472</v>
      </c>
      <c r="E123" s="11" t="s">
        <v>53</v>
      </c>
      <c r="F123" s="13">
        <v>94605</v>
      </c>
    </row>
    <row r="124" spans="1:6" x14ac:dyDescent="1">
      <c r="A124" s="11">
        <v>123</v>
      </c>
      <c r="B124" s="11" t="s">
        <v>473</v>
      </c>
      <c r="C124" s="11" t="s">
        <v>474</v>
      </c>
      <c r="D124" s="11" t="s">
        <v>475</v>
      </c>
      <c r="E124" s="11" t="s">
        <v>51</v>
      </c>
      <c r="F124" s="13">
        <v>67230</v>
      </c>
    </row>
    <row r="125" spans="1:6" x14ac:dyDescent="1">
      <c r="A125" s="11">
        <v>124</v>
      </c>
      <c r="B125" s="11" t="s">
        <v>476</v>
      </c>
      <c r="C125" s="11" t="s">
        <v>477</v>
      </c>
      <c r="D125" s="11" t="s">
        <v>478</v>
      </c>
      <c r="E125" s="11" t="s">
        <v>206</v>
      </c>
      <c r="F125" s="13">
        <v>28405</v>
      </c>
    </row>
    <row r="126" spans="1:6" x14ac:dyDescent="1">
      <c r="A126" s="11">
        <v>125</v>
      </c>
      <c r="B126" s="11" t="s">
        <v>479</v>
      </c>
      <c r="C126" s="11" t="s">
        <v>480</v>
      </c>
      <c r="D126" s="11" t="s">
        <v>481</v>
      </c>
      <c r="E126" s="11" t="s">
        <v>91</v>
      </c>
      <c r="F126" s="13">
        <v>71208</v>
      </c>
    </row>
    <row r="127" spans="1:6" x14ac:dyDescent="1">
      <c r="A127" s="11">
        <v>126</v>
      </c>
      <c r="B127" s="11" t="s">
        <v>482</v>
      </c>
      <c r="C127" s="11" t="s">
        <v>483</v>
      </c>
      <c r="D127" s="11" t="s">
        <v>484</v>
      </c>
      <c r="E127" s="11" t="s">
        <v>103</v>
      </c>
      <c r="F127" s="13">
        <v>61825</v>
      </c>
    </row>
    <row r="128" spans="1:6" x14ac:dyDescent="1">
      <c r="A128" s="11">
        <v>127</v>
      </c>
      <c r="B128" s="11" t="s">
        <v>485</v>
      </c>
      <c r="C128" s="11" t="s">
        <v>486</v>
      </c>
      <c r="D128" s="11" t="s">
        <v>154</v>
      </c>
      <c r="E128" s="11" t="s">
        <v>86</v>
      </c>
      <c r="F128" s="13">
        <v>30343</v>
      </c>
    </row>
    <row r="129" spans="1:6" x14ac:dyDescent="1">
      <c r="A129" s="11">
        <v>128</v>
      </c>
      <c r="B129" s="11" t="s">
        <v>487</v>
      </c>
      <c r="C129" s="11" t="s">
        <v>488</v>
      </c>
      <c r="D129" s="11" t="s">
        <v>489</v>
      </c>
      <c r="E129" s="11" t="s">
        <v>165</v>
      </c>
      <c r="F129" s="13">
        <v>54305</v>
      </c>
    </row>
    <row r="130" spans="1:6" x14ac:dyDescent="1">
      <c r="A130" s="11">
        <v>129</v>
      </c>
      <c r="B130" s="11" t="s">
        <v>490</v>
      </c>
      <c r="C130" s="11" t="s">
        <v>491</v>
      </c>
      <c r="D130" s="11" t="s">
        <v>363</v>
      </c>
      <c r="E130" s="11" t="s">
        <v>109</v>
      </c>
      <c r="F130" s="13">
        <v>46825</v>
      </c>
    </row>
    <row r="131" spans="1:6" x14ac:dyDescent="1">
      <c r="A131" s="11">
        <v>130</v>
      </c>
      <c r="B131" s="11" t="s">
        <v>492</v>
      </c>
      <c r="C131" s="11" t="s">
        <v>493</v>
      </c>
      <c r="D131" s="11" t="s">
        <v>400</v>
      </c>
      <c r="E131" s="11" t="s">
        <v>156</v>
      </c>
      <c r="F131" s="13">
        <v>55172</v>
      </c>
    </row>
    <row r="132" spans="1:6" x14ac:dyDescent="1">
      <c r="A132" s="11">
        <v>131</v>
      </c>
      <c r="B132" s="11" t="s">
        <v>494</v>
      </c>
      <c r="C132" s="11" t="s">
        <v>495</v>
      </c>
      <c r="D132" s="11" t="s">
        <v>478</v>
      </c>
      <c r="E132" s="11" t="s">
        <v>75</v>
      </c>
      <c r="F132" s="13">
        <v>19897</v>
      </c>
    </row>
    <row r="133" spans="1:6" x14ac:dyDescent="1">
      <c r="A133" s="11">
        <v>132</v>
      </c>
      <c r="B133" s="11" t="s">
        <v>496</v>
      </c>
      <c r="C133" s="11" t="s">
        <v>497</v>
      </c>
      <c r="D133" s="11" t="s">
        <v>331</v>
      </c>
      <c r="E133" s="11" t="s">
        <v>125</v>
      </c>
      <c r="F133" s="13">
        <v>40280</v>
      </c>
    </row>
    <row r="134" spans="1:6" x14ac:dyDescent="1">
      <c r="A134" s="11">
        <v>133</v>
      </c>
      <c r="B134" s="11" t="s">
        <v>498</v>
      </c>
      <c r="C134" s="11" t="s">
        <v>499</v>
      </c>
      <c r="D134" s="11" t="s">
        <v>500</v>
      </c>
      <c r="E134" s="11" t="s">
        <v>114</v>
      </c>
      <c r="F134" s="13">
        <v>52809</v>
      </c>
    </row>
    <row r="135" spans="1:6" x14ac:dyDescent="1">
      <c r="A135" s="11">
        <v>134</v>
      </c>
      <c r="B135" s="11" t="s">
        <v>501</v>
      </c>
      <c r="C135" s="11" t="s">
        <v>502</v>
      </c>
      <c r="D135" s="11" t="s">
        <v>503</v>
      </c>
      <c r="E135" s="11" t="s">
        <v>140</v>
      </c>
      <c r="F135" s="13">
        <v>20892</v>
      </c>
    </row>
    <row r="136" spans="1:6" x14ac:dyDescent="1">
      <c r="A136" s="11">
        <v>135</v>
      </c>
      <c r="B136" s="11" t="s">
        <v>504</v>
      </c>
      <c r="C136" s="11" t="s">
        <v>505</v>
      </c>
      <c r="D136" s="11" t="s">
        <v>170</v>
      </c>
      <c r="E136" s="11" t="s">
        <v>37</v>
      </c>
      <c r="F136" s="13">
        <v>19104</v>
      </c>
    </row>
    <row r="137" spans="1:6" x14ac:dyDescent="1">
      <c r="A137" s="11">
        <v>136</v>
      </c>
      <c r="B137" s="11" t="s">
        <v>506</v>
      </c>
      <c r="C137" s="11" t="s">
        <v>507</v>
      </c>
      <c r="D137" s="11" t="s">
        <v>508</v>
      </c>
      <c r="E137" s="11" t="s">
        <v>80</v>
      </c>
      <c r="F137" s="13">
        <v>33686</v>
      </c>
    </row>
    <row r="138" spans="1:6" x14ac:dyDescent="1">
      <c r="A138" s="11">
        <v>137</v>
      </c>
      <c r="B138" s="11" t="s">
        <v>509</v>
      </c>
      <c r="C138" s="11" t="s">
        <v>510</v>
      </c>
      <c r="D138" s="11" t="s">
        <v>84</v>
      </c>
      <c r="E138" s="11" t="s">
        <v>53</v>
      </c>
      <c r="F138" s="13">
        <v>90101</v>
      </c>
    </row>
    <row r="139" spans="1:6" x14ac:dyDescent="1">
      <c r="A139" s="11">
        <v>138</v>
      </c>
      <c r="B139" s="11" t="s">
        <v>511</v>
      </c>
      <c r="C139" s="11" t="s">
        <v>512</v>
      </c>
      <c r="D139" s="11" t="s">
        <v>513</v>
      </c>
      <c r="E139" s="11" t="s">
        <v>109</v>
      </c>
      <c r="F139" s="13">
        <v>46406</v>
      </c>
    </row>
    <row r="140" spans="1:6" x14ac:dyDescent="1">
      <c r="A140" s="11">
        <v>139</v>
      </c>
      <c r="B140" s="11" t="s">
        <v>514</v>
      </c>
      <c r="C140" s="11" t="s">
        <v>515</v>
      </c>
      <c r="D140" s="11" t="s">
        <v>516</v>
      </c>
      <c r="E140" s="11" t="s">
        <v>80</v>
      </c>
      <c r="F140" s="13">
        <v>33185</v>
      </c>
    </row>
    <row r="141" spans="1:6" x14ac:dyDescent="1">
      <c r="A141" s="11">
        <v>140</v>
      </c>
      <c r="B141" s="11" t="s">
        <v>517</v>
      </c>
      <c r="C141" s="11" t="s">
        <v>518</v>
      </c>
      <c r="D141" s="11" t="s">
        <v>519</v>
      </c>
      <c r="E141" s="11" t="s">
        <v>181</v>
      </c>
      <c r="F141" s="13">
        <v>89115</v>
      </c>
    </row>
    <row r="142" spans="1:6" x14ac:dyDescent="1">
      <c r="A142" s="11">
        <v>141</v>
      </c>
      <c r="B142" s="11" t="s">
        <v>520</v>
      </c>
      <c r="C142" s="11" t="s">
        <v>521</v>
      </c>
      <c r="D142" s="11" t="s">
        <v>117</v>
      </c>
      <c r="E142" s="11" t="s">
        <v>118</v>
      </c>
      <c r="F142" s="13">
        <v>10464</v>
      </c>
    </row>
    <row r="143" spans="1:6" x14ac:dyDescent="1">
      <c r="A143" s="11">
        <v>142</v>
      </c>
      <c r="B143" s="11" t="s">
        <v>522</v>
      </c>
      <c r="C143" s="11" t="s">
        <v>523</v>
      </c>
      <c r="D143" s="11" t="s">
        <v>363</v>
      </c>
      <c r="E143" s="11" t="s">
        <v>109</v>
      </c>
      <c r="F143" s="13">
        <v>46814</v>
      </c>
    </row>
    <row r="144" spans="1:6" x14ac:dyDescent="1">
      <c r="A144" s="11">
        <v>143</v>
      </c>
      <c r="B144" s="11" t="s">
        <v>524</v>
      </c>
      <c r="C144" s="11" t="s">
        <v>525</v>
      </c>
      <c r="D144" s="11" t="s">
        <v>214</v>
      </c>
      <c r="E144" s="11" t="s">
        <v>149</v>
      </c>
      <c r="F144" s="13">
        <v>77085</v>
      </c>
    </row>
    <row r="145" spans="1:6" x14ac:dyDescent="1">
      <c r="A145" s="11">
        <v>144</v>
      </c>
      <c r="B145" s="11" t="s">
        <v>526</v>
      </c>
      <c r="C145" s="11" t="s">
        <v>527</v>
      </c>
      <c r="D145" s="11" t="s">
        <v>250</v>
      </c>
      <c r="E145" s="11" t="s">
        <v>23</v>
      </c>
      <c r="F145" s="13">
        <v>35290</v>
      </c>
    </row>
    <row r="146" spans="1:6" x14ac:dyDescent="1">
      <c r="A146" s="11">
        <v>145</v>
      </c>
      <c r="B146" s="11" t="s">
        <v>528</v>
      </c>
      <c r="C146" s="11" t="s">
        <v>529</v>
      </c>
      <c r="D146" s="11" t="s">
        <v>530</v>
      </c>
      <c r="E146" s="11" t="s">
        <v>29</v>
      </c>
      <c r="F146" s="13">
        <v>85246</v>
      </c>
    </row>
    <row r="147" spans="1:6" x14ac:dyDescent="1">
      <c r="A147" s="11">
        <v>146</v>
      </c>
      <c r="B147" s="11" t="s">
        <v>531</v>
      </c>
      <c r="C147" s="11" t="s">
        <v>532</v>
      </c>
      <c r="D147" s="11" t="s">
        <v>533</v>
      </c>
      <c r="E147" s="11" t="s">
        <v>93</v>
      </c>
      <c r="F147" s="13">
        <v>96820</v>
      </c>
    </row>
    <row r="148" spans="1:6" x14ac:dyDescent="1">
      <c r="A148" s="11">
        <v>147</v>
      </c>
      <c r="B148" s="11" t="s">
        <v>534</v>
      </c>
      <c r="C148" s="11" t="s">
        <v>535</v>
      </c>
      <c r="D148" s="11" t="s">
        <v>536</v>
      </c>
      <c r="E148" s="11" t="s">
        <v>53</v>
      </c>
      <c r="F148" s="13">
        <v>92030</v>
      </c>
    </row>
    <row r="149" spans="1:6" x14ac:dyDescent="1">
      <c r="A149" s="11">
        <v>148</v>
      </c>
      <c r="B149" s="11" t="s">
        <v>537</v>
      </c>
      <c r="C149" s="11" t="s">
        <v>538</v>
      </c>
      <c r="D149" s="11" t="s">
        <v>533</v>
      </c>
      <c r="E149" s="11" t="s">
        <v>93</v>
      </c>
      <c r="F149" s="13">
        <v>96835</v>
      </c>
    </row>
    <row r="150" spans="1:6" x14ac:dyDescent="1">
      <c r="A150" s="11">
        <v>149</v>
      </c>
      <c r="B150" s="11" t="s">
        <v>539</v>
      </c>
      <c r="C150" s="11" t="s">
        <v>540</v>
      </c>
      <c r="D150" s="11" t="s">
        <v>400</v>
      </c>
      <c r="E150" s="11" t="s">
        <v>156</v>
      </c>
      <c r="F150" s="13">
        <v>55114</v>
      </c>
    </row>
    <row r="151" spans="1:6" x14ac:dyDescent="1">
      <c r="A151" s="11">
        <v>150</v>
      </c>
      <c r="B151" s="11" t="s">
        <v>541</v>
      </c>
      <c r="C151" s="11" t="s">
        <v>542</v>
      </c>
      <c r="D151" s="11" t="s">
        <v>543</v>
      </c>
      <c r="E151" s="11" t="s">
        <v>273</v>
      </c>
      <c r="F151" s="13">
        <v>25362</v>
      </c>
    </row>
    <row r="152" spans="1:6" x14ac:dyDescent="1">
      <c r="A152" s="11">
        <v>151</v>
      </c>
      <c r="B152" s="11" t="s">
        <v>544</v>
      </c>
      <c r="C152" s="11" t="s">
        <v>545</v>
      </c>
      <c r="D152" s="11" t="s">
        <v>290</v>
      </c>
      <c r="E152" s="11" t="s">
        <v>149</v>
      </c>
      <c r="F152" s="13">
        <v>75397</v>
      </c>
    </row>
    <row r="153" spans="1:6" x14ac:dyDescent="1">
      <c r="A153" s="11">
        <v>152</v>
      </c>
      <c r="B153" s="11" t="s">
        <v>546</v>
      </c>
      <c r="C153" s="11" t="s">
        <v>547</v>
      </c>
      <c r="D153" s="11" t="s">
        <v>389</v>
      </c>
      <c r="E153" s="11" t="s">
        <v>58</v>
      </c>
      <c r="F153" s="13">
        <v>80291</v>
      </c>
    </row>
    <row r="154" spans="1:6" x14ac:dyDescent="1">
      <c r="A154" s="11">
        <v>153</v>
      </c>
      <c r="B154" s="11" t="s">
        <v>548</v>
      </c>
      <c r="C154" s="11" t="s">
        <v>549</v>
      </c>
      <c r="D154" s="11" t="s">
        <v>550</v>
      </c>
      <c r="E154" s="11" t="s">
        <v>156</v>
      </c>
      <c r="F154" s="13">
        <v>55417</v>
      </c>
    </row>
    <row r="155" spans="1:6" x14ac:dyDescent="1">
      <c r="A155" s="11">
        <v>154</v>
      </c>
      <c r="B155" s="11" t="s">
        <v>551</v>
      </c>
      <c r="C155" s="11" t="s">
        <v>552</v>
      </c>
      <c r="D155" s="11" t="s">
        <v>553</v>
      </c>
      <c r="E155" s="11" t="s">
        <v>185</v>
      </c>
      <c r="F155" s="13">
        <v>74141</v>
      </c>
    </row>
    <row r="156" spans="1:6" x14ac:dyDescent="1">
      <c r="A156" s="11">
        <v>155</v>
      </c>
      <c r="B156" s="11" t="s">
        <v>554</v>
      </c>
      <c r="C156" s="11" t="s">
        <v>555</v>
      </c>
      <c r="D156" s="11" t="s">
        <v>516</v>
      </c>
      <c r="E156" s="11" t="s">
        <v>80</v>
      </c>
      <c r="F156" s="13">
        <v>33153</v>
      </c>
    </row>
    <row r="157" spans="1:6" x14ac:dyDescent="1">
      <c r="A157" s="11">
        <v>156</v>
      </c>
      <c r="B157" s="11" t="s">
        <v>556</v>
      </c>
      <c r="C157" s="11" t="s">
        <v>557</v>
      </c>
      <c r="D157" s="11" t="s">
        <v>558</v>
      </c>
      <c r="E157" s="11" t="s">
        <v>192</v>
      </c>
      <c r="F157" s="13" t="s">
        <v>559</v>
      </c>
    </row>
    <row r="158" spans="1:6" x14ac:dyDescent="1">
      <c r="A158" s="11">
        <v>157</v>
      </c>
      <c r="B158" s="11" t="s">
        <v>560</v>
      </c>
      <c r="C158" s="11" t="s">
        <v>561</v>
      </c>
      <c r="D158" s="11" t="s">
        <v>562</v>
      </c>
      <c r="E158" s="11" t="s">
        <v>247</v>
      </c>
      <c r="F158" s="13">
        <v>37931</v>
      </c>
    </row>
    <row r="159" spans="1:6" x14ac:dyDescent="1">
      <c r="A159" s="11">
        <v>158</v>
      </c>
      <c r="B159" s="11" t="s">
        <v>563</v>
      </c>
      <c r="C159" s="11" t="s">
        <v>564</v>
      </c>
      <c r="D159" s="11" t="s">
        <v>565</v>
      </c>
      <c r="E159" s="11" t="s">
        <v>118</v>
      </c>
      <c r="F159" s="13">
        <v>11220</v>
      </c>
    </row>
    <row r="160" spans="1:6" x14ac:dyDescent="1">
      <c r="A160" s="11">
        <v>159</v>
      </c>
      <c r="B160" s="11" t="s">
        <v>566</v>
      </c>
      <c r="C160" s="11" t="s">
        <v>567</v>
      </c>
      <c r="D160" s="11" t="s">
        <v>568</v>
      </c>
      <c r="E160" s="11" t="s">
        <v>167</v>
      </c>
      <c r="F160" s="13">
        <v>65105</v>
      </c>
    </row>
    <row r="161" spans="1:6" x14ac:dyDescent="1">
      <c r="A161" s="11">
        <v>160</v>
      </c>
      <c r="B161" s="11" t="s">
        <v>569</v>
      </c>
      <c r="C161" s="11" t="s">
        <v>570</v>
      </c>
      <c r="D161" s="11" t="s">
        <v>478</v>
      </c>
      <c r="E161" s="11" t="s">
        <v>75</v>
      </c>
      <c r="F161" s="13">
        <v>19897</v>
      </c>
    </row>
    <row r="162" spans="1:6" x14ac:dyDescent="1">
      <c r="A162" s="11">
        <v>161</v>
      </c>
      <c r="B162" s="11" t="s">
        <v>571</v>
      </c>
      <c r="C162" s="11" t="s">
        <v>572</v>
      </c>
      <c r="D162" s="11" t="s">
        <v>573</v>
      </c>
      <c r="E162" s="11" t="s">
        <v>37</v>
      </c>
      <c r="F162" s="13">
        <v>16534</v>
      </c>
    </row>
    <row r="163" spans="1:6" x14ac:dyDescent="1">
      <c r="A163" s="11">
        <v>162</v>
      </c>
      <c r="B163" s="11" t="s">
        <v>574</v>
      </c>
      <c r="C163" s="11" t="s">
        <v>575</v>
      </c>
      <c r="D163" s="11" t="s">
        <v>576</v>
      </c>
      <c r="E163" s="11" t="s">
        <v>247</v>
      </c>
      <c r="F163" s="13">
        <v>38308</v>
      </c>
    </row>
    <row r="164" spans="1:6" x14ac:dyDescent="1">
      <c r="A164" s="11">
        <v>163</v>
      </c>
      <c r="B164" s="11" t="s">
        <v>577</v>
      </c>
      <c r="C164" s="11" t="s">
        <v>578</v>
      </c>
      <c r="D164" s="11" t="s">
        <v>400</v>
      </c>
      <c r="E164" s="11" t="s">
        <v>156</v>
      </c>
      <c r="F164" s="13">
        <v>55188</v>
      </c>
    </row>
    <row r="165" spans="1:6" x14ac:dyDescent="1">
      <c r="A165" s="11">
        <v>164</v>
      </c>
      <c r="B165" s="11" t="s">
        <v>579</v>
      </c>
      <c r="C165" s="11" t="s">
        <v>580</v>
      </c>
      <c r="D165" s="11" t="s">
        <v>287</v>
      </c>
      <c r="E165" s="11" t="s">
        <v>265</v>
      </c>
      <c r="F165" s="13">
        <v>23237</v>
      </c>
    </row>
    <row r="166" spans="1:6" x14ac:dyDescent="1">
      <c r="A166" s="11">
        <v>165</v>
      </c>
      <c r="B166" s="11" t="s">
        <v>581</v>
      </c>
      <c r="C166" s="11" t="s">
        <v>582</v>
      </c>
      <c r="D166" s="11" t="s">
        <v>583</v>
      </c>
      <c r="E166" s="11" t="s">
        <v>20</v>
      </c>
      <c r="F166" s="13" t="s">
        <v>584</v>
      </c>
    </row>
    <row r="167" spans="1:6" x14ac:dyDescent="1">
      <c r="A167" s="11">
        <v>166</v>
      </c>
      <c r="B167" s="11" t="s">
        <v>585</v>
      </c>
      <c r="C167" s="11" t="s">
        <v>586</v>
      </c>
      <c r="D167" s="11" t="s">
        <v>516</v>
      </c>
      <c r="E167" s="11" t="s">
        <v>80</v>
      </c>
      <c r="F167" s="13">
        <v>33158</v>
      </c>
    </row>
    <row r="168" spans="1:6" x14ac:dyDescent="1">
      <c r="A168" s="11">
        <v>167</v>
      </c>
      <c r="B168" s="11" t="s">
        <v>587</v>
      </c>
      <c r="C168" s="11" t="s">
        <v>588</v>
      </c>
      <c r="D168" s="11" t="s">
        <v>589</v>
      </c>
      <c r="E168" s="11" t="s">
        <v>140</v>
      </c>
      <c r="F168" s="13">
        <v>20851</v>
      </c>
    </row>
    <row r="169" spans="1:6" x14ac:dyDescent="1">
      <c r="A169" s="11">
        <v>168</v>
      </c>
      <c r="B169" s="11" t="s">
        <v>590</v>
      </c>
      <c r="C169" s="11" t="s">
        <v>591</v>
      </c>
      <c r="D169" s="11" t="s">
        <v>472</v>
      </c>
      <c r="E169" s="11" t="s">
        <v>53</v>
      </c>
      <c r="F169" s="13">
        <v>94611</v>
      </c>
    </row>
    <row r="170" spans="1:6" x14ac:dyDescent="1">
      <c r="A170" s="11">
        <v>169</v>
      </c>
      <c r="B170" s="11" t="s">
        <v>592</v>
      </c>
      <c r="C170" s="11" t="s">
        <v>593</v>
      </c>
      <c r="D170" s="11" t="s">
        <v>175</v>
      </c>
      <c r="E170" s="11" t="s">
        <v>149</v>
      </c>
      <c r="F170" s="13">
        <v>78278</v>
      </c>
    </row>
    <row r="171" spans="1:6" x14ac:dyDescent="1">
      <c r="A171" s="11">
        <v>170</v>
      </c>
      <c r="B171" s="11" t="s">
        <v>594</v>
      </c>
      <c r="C171" s="11" t="s">
        <v>595</v>
      </c>
      <c r="D171" s="11" t="s">
        <v>533</v>
      </c>
      <c r="E171" s="11" t="s">
        <v>93</v>
      </c>
      <c r="F171" s="13">
        <v>96845</v>
      </c>
    </row>
    <row r="172" spans="1:6" x14ac:dyDescent="1">
      <c r="A172" s="11">
        <v>171</v>
      </c>
      <c r="B172" s="11" t="s">
        <v>596</v>
      </c>
      <c r="C172" s="11" t="s">
        <v>597</v>
      </c>
      <c r="D172" s="11" t="s">
        <v>200</v>
      </c>
      <c r="E172" s="11" t="s">
        <v>53</v>
      </c>
      <c r="F172" s="13">
        <v>94245</v>
      </c>
    </row>
    <row r="173" spans="1:6" x14ac:dyDescent="1">
      <c r="A173" s="11">
        <v>172</v>
      </c>
      <c r="B173" s="11" t="s">
        <v>598</v>
      </c>
      <c r="C173" s="11" t="s">
        <v>599</v>
      </c>
      <c r="D173" s="11" t="s">
        <v>550</v>
      </c>
      <c r="E173" s="11" t="s">
        <v>156</v>
      </c>
      <c r="F173" s="13">
        <v>55458</v>
      </c>
    </row>
    <row r="174" spans="1:6" x14ac:dyDescent="1">
      <c r="A174" s="11">
        <v>173</v>
      </c>
      <c r="B174" s="11" t="s">
        <v>600</v>
      </c>
      <c r="C174" s="11" t="s">
        <v>601</v>
      </c>
      <c r="D174" s="11" t="s">
        <v>602</v>
      </c>
      <c r="E174" s="11" t="s">
        <v>80</v>
      </c>
      <c r="F174" s="13">
        <v>32255</v>
      </c>
    </row>
    <row r="175" spans="1:6" x14ac:dyDescent="1">
      <c r="A175" s="11">
        <v>174</v>
      </c>
      <c r="B175" s="11" t="s">
        <v>603</v>
      </c>
      <c r="C175" s="11" t="s">
        <v>604</v>
      </c>
      <c r="D175" s="11" t="s">
        <v>112</v>
      </c>
      <c r="E175" s="11" t="s">
        <v>23</v>
      </c>
      <c r="F175" s="13">
        <v>36605</v>
      </c>
    </row>
    <row r="176" spans="1:6" x14ac:dyDescent="1">
      <c r="A176" s="11">
        <v>175</v>
      </c>
      <c r="B176" s="11" t="s">
        <v>605</v>
      </c>
      <c r="C176" s="11" t="s">
        <v>606</v>
      </c>
      <c r="D176" s="11" t="s">
        <v>607</v>
      </c>
      <c r="E176" s="11" t="s">
        <v>138</v>
      </c>
      <c r="F176" s="13">
        <v>68134</v>
      </c>
    </row>
    <row r="177" spans="1:6" x14ac:dyDescent="1">
      <c r="A177" s="11">
        <v>176</v>
      </c>
      <c r="B177" s="11" t="s">
        <v>608</v>
      </c>
      <c r="C177" s="11" t="s">
        <v>609</v>
      </c>
      <c r="D177" s="11" t="s">
        <v>223</v>
      </c>
      <c r="E177" s="11" t="s">
        <v>224</v>
      </c>
      <c r="F177" s="13">
        <v>84115</v>
      </c>
    </row>
    <row r="178" spans="1:6" x14ac:dyDescent="1">
      <c r="A178" s="11">
        <v>177</v>
      </c>
      <c r="B178" s="11" t="s">
        <v>610</v>
      </c>
      <c r="C178" s="11" t="s">
        <v>611</v>
      </c>
      <c r="D178" s="11" t="s">
        <v>612</v>
      </c>
      <c r="E178" s="11" t="s">
        <v>181</v>
      </c>
      <c r="F178" s="13">
        <v>89036</v>
      </c>
    </row>
    <row r="179" spans="1:6" x14ac:dyDescent="1">
      <c r="A179" s="11">
        <v>178</v>
      </c>
      <c r="B179" s="11" t="s">
        <v>613</v>
      </c>
      <c r="C179" s="11" t="s">
        <v>614</v>
      </c>
      <c r="D179" s="11" t="s">
        <v>424</v>
      </c>
      <c r="E179" s="11" t="s">
        <v>86</v>
      </c>
      <c r="F179" s="13">
        <v>31217</v>
      </c>
    </row>
    <row r="180" spans="1:6" x14ac:dyDescent="1">
      <c r="A180" s="11">
        <v>179</v>
      </c>
      <c r="B180" s="11" t="s">
        <v>615</v>
      </c>
      <c r="C180" s="11" t="s">
        <v>616</v>
      </c>
      <c r="D180" s="11" t="s">
        <v>617</v>
      </c>
      <c r="E180" s="11" t="s">
        <v>265</v>
      </c>
      <c r="F180" s="13">
        <v>22184</v>
      </c>
    </row>
    <row r="181" spans="1:6" x14ac:dyDescent="1">
      <c r="A181" s="11">
        <v>180</v>
      </c>
      <c r="B181" s="11" t="s">
        <v>326</v>
      </c>
      <c r="C181" s="11" t="s">
        <v>618</v>
      </c>
      <c r="D181" s="11" t="s">
        <v>619</v>
      </c>
      <c r="E181" s="11" t="s">
        <v>149</v>
      </c>
      <c r="F181" s="13">
        <v>79705</v>
      </c>
    </row>
    <row r="182" spans="1:6" x14ac:dyDescent="1">
      <c r="A182" s="11">
        <v>181</v>
      </c>
      <c r="B182" s="11" t="s">
        <v>620</v>
      </c>
      <c r="C182" s="11" t="s">
        <v>621</v>
      </c>
      <c r="D182" s="11" t="s">
        <v>622</v>
      </c>
      <c r="E182" s="11" t="s">
        <v>44</v>
      </c>
      <c r="F182" s="13">
        <v>44329</v>
      </c>
    </row>
    <row r="183" spans="1:6" x14ac:dyDescent="1">
      <c r="A183" s="11">
        <v>182</v>
      </c>
      <c r="B183" s="11" t="s">
        <v>623</v>
      </c>
      <c r="C183" s="11" t="s">
        <v>624</v>
      </c>
      <c r="D183" s="11" t="s">
        <v>625</v>
      </c>
      <c r="E183" s="11" t="s">
        <v>37</v>
      </c>
      <c r="F183" s="13">
        <v>17126</v>
      </c>
    </row>
    <row r="184" spans="1:6" x14ac:dyDescent="1">
      <c r="A184" s="11">
        <v>183</v>
      </c>
      <c r="B184" s="11" t="s">
        <v>626</v>
      </c>
      <c r="C184" s="11" t="s">
        <v>627</v>
      </c>
      <c r="D184" s="11" t="s">
        <v>154</v>
      </c>
      <c r="E184" s="11" t="s">
        <v>86</v>
      </c>
      <c r="F184" s="13">
        <v>31165</v>
      </c>
    </row>
    <row r="185" spans="1:6" x14ac:dyDescent="1">
      <c r="A185" s="11">
        <v>184</v>
      </c>
      <c r="B185" s="11" t="s">
        <v>628</v>
      </c>
      <c r="C185" s="11" t="s">
        <v>629</v>
      </c>
      <c r="D185" s="11" t="s">
        <v>630</v>
      </c>
      <c r="E185" s="11" t="s">
        <v>247</v>
      </c>
      <c r="F185" s="13">
        <v>38109</v>
      </c>
    </row>
    <row r="186" spans="1:6" x14ac:dyDescent="1">
      <c r="A186" s="11">
        <v>185</v>
      </c>
      <c r="B186" s="11" t="s">
        <v>631</v>
      </c>
      <c r="C186" s="11" t="s">
        <v>632</v>
      </c>
      <c r="D186" s="11" t="s">
        <v>633</v>
      </c>
      <c r="E186" s="11" t="s">
        <v>53</v>
      </c>
      <c r="F186" s="13">
        <v>93399</v>
      </c>
    </row>
    <row r="187" spans="1:6" x14ac:dyDescent="1">
      <c r="A187" s="11">
        <v>186</v>
      </c>
      <c r="B187" s="11" t="s">
        <v>634</v>
      </c>
      <c r="C187" s="11" t="s">
        <v>635</v>
      </c>
      <c r="D187" s="11" t="s">
        <v>636</v>
      </c>
      <c r="E187" s="11" t="s">
        <v>44</v>
      </c>
      <c r="F187" s="13">
        <v>45408</v>
      </c>
    </row>
    <row r="188" spans="1:6" x14ac:dyDescent="1">
      <c r="A188" s="11">
        <v>187</v>
      </c>
      <c r="B188" s="11" t="s">
        <v>637</v>
      </c>
      <c r="C188" s="11" t="s">
        <v>638</v>
      </c>
      <c r="D188" s="11" t="s">
        <v>639</v>
      </c>
      <c r="E188" s="11" t="s">
        <v>80</v>
      </c>
      <c r="F188" s="13">
        <v>32520</v>
      </c>
    </row>
    <row r="189" spans="1:6" x14ac:dyDescent="1">
      <c r="A189" s="11">
        <v>188</v>
      </c>
      <c r="B189" s="11" t="s">
        <v>640</v>
      </c>
      <c r="C189" s="11" t="s">
        <v>641</v>
      </c>
      <c r="D189" s="11" t="s">
        <v>417</v>
      </c>
      <c r="E189" s="11" t="s">
        <v>149</v>
      </c>
      <c r="F189" s="13">
        <v>88519</v>
      </c>
    </row>
    <row r="190" spans="1:6" x14ac:dyDescent="1">
      <c r="A190" s="11">
        <v>189</v>
      </c>
      <c r="B190" s="11" t="s">
        <v>642</v>
      </c>
      <c r="C190" s="11" t="s">
        <v>643</v>
      </c>
      <c r="D190" s="11" t="s">
        <v>200</v>
      </c>
      <c r="E190" s="11" t="s">
        <v>53</v>
      </c>
      <c r="F190" s="13">
        <v>95818</v>
      </c>
    </row>
    <row r="191" spans="1:6" x14ac:dyDescent="1">
      <c r="A191" s="11">
        <v>190</v>
      </c>
      <c r="B191" s="11" t="s">
        <v>644</v>
      </c>
      <c r="C191" s="11" t="s">
        <v>645</v>
      </c>
      <c r="D191" s="11" t="s">
        <v>245</v>
      </c>
      <c r="E191" s="11" t="s">
        <v>44</v>
      </c>
      <c r="F191" s="13">
        <v>45203</v>
      </c>
    </row>
    <row r="192" spans="1:6" x14ac:dyDescent="1">
      <c r="A192" s="11">
        <v>191</v>
      </c>
      <c r="B192" s="11" t="s">
        <v>646</v>
      </c>
      <c r="C192" s="11" t="s">
        <v>647</v>
      </c>
      <c r="D192" s="11" t="s">
        <v>648</v>
      </c>
      <c r="E192" s="11" t="s">
        <v>118</v>
      </c>
      <c r="F192" s="13">
        <v>11407</v>
      </c>
    </row>
    <row r="193" spans="1:6" x14ac:dyDescent="1">
      <c r="A193" s="11">
        <v>192</v>
      </c>
      <c r="B193" s="11" t="s">
        <v>649</v>
      </c>
      <c r="C193" s="11" t="s">
        <v>650</v>
      </c>
      <c r="D193" s="11" t="s">
        <v>651</v>
      </c>
      <c r="E193" s="11" t="s">
        <v>167</v>
      </c>
      <c r="F193" s="13">
        <v>64130</v>
      </c>
    </row>
    <row r="194" spans="1:6" x14ac:dyDescent="1">
      <c r="A194" s="11">
        <v>193</v>
      </c>
      <c r="B194" s="11" t="s">
        <v>652</v>
      </c>
      <c r="C194" s="11" t="s">
        <v>653</v>
      </c>
      <c r="D194" s="11" t="s">
        <v>175</v>
      </c>
      <c r="E194" s="11" t="s">
        <v>149</v>
      </c>
      <c r="F194" s="13">
        <v>78250</v>
      </c>
    </row>
    <row r="195" spans="1:6" x14ac:dyDescent="1">
      <c r="A195" s="11">
        <v>194</v>
      </c>
      <c r="B195" s="11" t="s">
        <v>654</v>
      </c>
      <c r="C195" s="11" t="s">
        <v>655</v>
      </c>
      <c r="D195" s="11" t="s">
        <v>656</v>
      </c>
      <c r="E195" s="11" t="s">
        <v>206</v>
      </c>
      <c r="F195" s="13">
        <v>27499</v>
      </c>
    </row>
    <row r="196" spans="1:6" x14ac:dyDescent="1">
      <c r="A196" s="11">
        <v>195</v>
      </c>
      <c r="B196" s="11" t="s">
        <v>657</v>
      </c>
      <c r="C196" s="11" t="s">
        <v>658</v>
      </c>
      <c r="D196" s="11" t="s">
        <v>659</v>
      </c>
      <c r="E196" s="11" t="s">
        <v>37</v>
      </c>
      <c r="F196" s="13">
        <v>18768</v>
      </c>
    </row>
    <row r="197" spans="1:6" x14ac:dyDescent="1">
      <c r="A197" s="11">
        <v>196</v>
      </c>
      <c r="B197" s="11" t="s">
        <v>660</v>
      </c>
      <c r="C197" s="11" t="s">
        <v>661</v>
      </c>
      <c r="D197" s="11" t="s">
        <v>662</v>
      </c>
      <c r="E197" s="11" t="s">
        <v>58</v>
      </c>
      <c r="F197" s="13">
        <v>80305</v>
      </c>
    </row>
    <row r="198" spans="1:6" x14ac:dyDescent="1">
      <c r="A198" s="11">
        <v>197</v>
      </c>
      <c r="B198" s="11" t="s">
        <v>663</v>
      </c>
      <c r="C198" s="11" t="s">
        <v>664</v>
      </c>
      <c r="D198" s="11" t="s">
        <v>280</v>
      </c>
      <c r="E198" s="11" t="s">
        <v>69</v>
      </c>
      <c r="F198" s="13">
        <v>20456</v>
      </c>
    </row>
    <row r="199" spans="1:6" x14ac:dyDescent="1">
      <c r="A199" s="11">
        <v>198</v>
      </c>
      <c r="B199" s="11" t="s">
        <v>665</v>
      </c>
      <c r="C199" s="11" t="s">
        <v>666</v>
      </c>
      <c r="D199" s="11" t="s">
        <v>651</v>
      </c>
      <c r="E199" s="11" t="s">
        <v>167</v>
      </c>
      <c r="F199" s="13">
        <v>64142</v>
      </c>
    </row>
    <row r="200" spans="1:6" x14ac:dyDescent="1">
      <c r="A200" s="11">
        <v>199</v>
      </c>
      <c r="B200" s="11" t="s">
        <v>667</v>
      </c>
      <c r="C200" s="11" t="s">
        <v>668</v>
      </c>
      <c r="D200" s="11" t="s">
        <v>669</v>
      </c>
      <c r="E200" s="11" t="s">
        <v>273</v>
      </c>
      <c r="F200" s="13">
        <v>25770</v>
      </c>
    </row>
    <row r="201" spans="1:6" x14ac:dyDescent="1">
      <c r="A201" s="11">
        <v>200</v>
      </c>
      <c r="B201" s="11" t="s">
        <v>670</v>
      </c>
      <c r="C201" s="11" t="s">
        <v>671</v>
      </c>
      <c r="D201" s="11" t="s">
        <v>672</v>
      </c>
      <c r="E201" s="11" t="s">
        <v>151</v>
      </c>
      <c r="F201" s="13">
        <v>49444</v>
      </c>
    </row>
    <row r="202" spans="1:6" x14ac:dyDescent="1">
      <c r="A202" s="11">
        <v>201</v>
      </c>
      <c r="B202" s="11" t="s">
        <v>673</v>
      </c>
      <c r="C202" s="11" t="s">
        <v>674</v>
      </c>
      <c r="D202" s="11" t="s">
        <v>625</v>
      </c>
      <c r="E202" s="11" t="s">
        <v>37</v>
      </c>
      <c r="F202" s="13">
        <v>17140</v>
      </c>
    </row>
    <row r="203" spans="1:6" x14ac:dyDescent="1">
      <c r="A203" s="11">
        <v>202</v>
      </c>
      <c r="B203" s="11" t="s">
        <v>675</v>
      </c>
      <c r="C203" s="11" t="s">
        <v>676</v>
      </c>
      <c r="D203" s="11" t="s">
        <v>280</v>
      </c>
      <c r="E203" s="11" t="s">
        <v>69</v>
      </c>
      <c r="F203" s="13">
        <v>20525</v>
      </c>
    </row>
    <row r="204" spans="1:6" x14ac:dyDescent="1">
      <c r="A204" s="11">
        <v>203</v>
      </c>
      <c r="B204" s="11" t="s">
        <v>677</v>
      </c>
      <c r="C204" s="11" t="s">
        <v>678</v>
      </c>
      <c r="D204" s="11" t="s">
        <v>679</v>
      </c>
      <c r="E204" s="11" t="s">
        <v>211</v>
      </c>
      <c r="F204" s="13">
        <v>58122</v>
      </c>
    </row>
    <row r="205" spans="1:6" x14ac:dyDescent="1">
      <c r="A205" s="11">
        <v>204</v>
      </c>
      <c r="B205" s="11" t="s">
        <v>680</v>
      </c>
      <c r="C205" s="11" t="s">
        <v>681</v>
      </c>
      <c r="D205" s="11" t="s">
        <v>682</v>
      </c>
      <c r="E205" s="11" t="s">
        <v>118</v>
      </c>
      <c r="F205" s="13">
        <v>13251</v>
      </c>
    </row>
    <row r="206" spans="1:6" x14ac:dyDescent="1">
      <c r="A206" s="11">
        <v>205</v>
      </c>
      <c r="B206" s="11" t="s">
        <v>683</v>
      </c>
      <c r="C206" s="11" t="s">
        <v>684</v>
      </c>
      <c r="D206" s="11" t="s">
        <v>90</v>
      </c>
      <c r="E206" s="11" t="s">
        <v>91</v>
      </c>
      <c r="F206" s="13">
        <v>71151</v>
      </c>
    </row>
    <row r="207" spans="1:6" x14ac:dyDescent="1">
      <c r="A207" s="11">
        <v>206</v>
      </c>
      <c r="B207" s="11" t="s">
        <v>685</v>
      </c>
      <c r="C207" s="11" t="s">
        <v>686</v>
      </c>
      <c r="D207" s="11" t="s">
        <v>687</v>
      </c>
      <c r="E207" s="11" t="s">
        <v>58</v>
      </c>
      <c r="F207" s="13">
        <v>81505</v>
      </c>
    </row>
    <row r="208" spans="1:6" x14ac:dyDescent="1">
      <c r="A208" s="11">
        <v>207</v>
      </c>
      <c r="B208" s="11" t="s">
        <v>688</v>
      </c>
      <c r="C208" s="11" t="s">
        <v>689</v>
      </c>
      <c r="D208" s="11" t="s">
        <v>122</v>
      </c>
      <c r="E208" s="11" t="s">
        <v>123</v>
      </c>
      <c r="F208" s="13">
        <v>97221</v>
      </c>
    </row>
    <row r="209" spans="1:6" x14ac:dyDescent="1">
      <c r="A209" s="11">
        <v>208</v>
      </c>
      <c r="B209" s="11" t="s">
        <v>690</v>
      </c>
      <c r="C209" s="11" t="s">
        <v>691</v>
      </c>
      <c r="D209" s="11" t="s">
        <v>420</v>
      </c>
      <c r="E209" s="11" t="s">
        <v>192</v>
      </c>
      <c r="F209" s="13" t="s">
        <v>692</v>
      </c>
    </row>
    <row r="210" spans="1:6" x14ac:dyDescent="1">
      <c r="A210" s="11">
        <v>209</v>
      </c>
      <c r="B210" s="11" t="s">
        <v>693</v>
      </c>
      <c r="C210" s="11" t="s">
        <v>694</v>
      </c>
      <c r="D210" s="11" t="s">
        <v>437</v>
      </c>
      <c r="E210" s="11" t="s">
        <v>53</v>
      </c>
      <c r="F210" s="13">
        <v>94137</v>
      </c>
    </row>
    <row r="211" spans="1:6" x14ac:dyDescent="1">
      <c r="A211" s="11">
        <v>210</v>
      </c>
      <c r="B211" s="11" t="s">
        <v>695</v>
      </c>
      <c r="C211" s="11" t="s">
        <v>696</v>
      </c>
      <c r="D211" s="11" t="s">
        <v>331</v>
      </c>
      <c r="E211" s="11" t="s">
        <v>125</v>
      </c>
      <c r="F211" s="13">
        <v>40250</v>
      </c>
    </row>
    <row r="212" spans="1:6" x14ac:dyDescent="1">
      <c r="A212" s="11">
        <v>211</v>
      </c>
      <c r="B212" s="11" t="s">
        <v>697</v>
      </c>
      <c r="C212" s="11" t="s">
        <v>698</v>
      </c>
      <c r="D212" s="11" t="s">
        <v>223</v>
      </c>
      <c r="E212" s="11" t="s">
        <v>224</v>
      </c>
      <c r="F212" s="13">
        <v>84125</v>
      </c>
    </row>
    <row r="213" spans="1:6" x14ac:dyDescent="1">
      <c r="A213" s="11">
        <v>212</v>
      </c>
      <c r="B213" s="11" t="s">
        <v>699</v>
      </c>
      <c r="C213" s="11" t="s">
        <v>700</v>
      </c>
      <c r="D213" s="11" t="s">
        <v>432</v>
      </c>
      <c r="E213" s="11" t="s">
        <v>151</v>
      </c>
      <c r="F213" s="13">
        <v>48098</v>
      </c>
    </row>
    <row r="214" spans="1:6" x14ac:dyDescent="1">
      <c r="A214" s="11">
        <v>213</v>
      </c>
      <c r="B214" s="11" t="s">
        <v>701</v>
      </c>
      <c r="C214" s="11" t="s">
        <v>702</v>
      </c>
      <c r="D214" s="11" t="s">
        <v>214</v>
      </c>
      <c r="E214" s="11" t="s">
        <v>149</v>
      </c>
      <c r="F214" s="13">
        <v>77299</v>
      </c>
    </row>
    <row r="215" spans="1:6" x14ac:dyDescent="1">
      <c r="A215" s="11">
        <v>214</v>
      </c>
      <c r="B215" s="11" t="s">
        <v>703</v>
      </c>
      <c r="C215" s="11" t="s">
        <v>704</v>
      </c>
      <c r="D215" s="11" t="s">
        <v>478</v>
      </c>
      <c r="E215" s="11" t="s">
        <v>75</v>
      </c>
      <c r="F215" s="13">
        <v>19897</v>
      </c>
    </row>
    <row r="216" spans="1:6" x14ac:dyDescent="1">
      <c r="A216" s="11">
        <v>215</v>
      </c>
      <c r="B216" s="11" t="s">
        <v>705</v>
      </c>
      <c r="C216" s="11" t="s">
        <v>706</v>
      </c>
      <c r="D216" s="11" t="s">
        <v>170</v>
      </c>
      <c r="E216" s="11" t="s">
        <v>37</v>
      </c>
      <c r="F216" s="13">
        <v>19151</v>
      </c>
    </row>
    <row r="217" spans="1:6" x14ac:dyDescent="1">
      <c r="A217" s="11">
        <v>216</v>
      </c>
      <c r="B217" s="11" t="s">
        <v>707</v>
      </c>
      <c r="C217" s="11" t="s">
        <v>708</v>
      </c>
      <c r="D217" s="11" t="s">
        <v>366</v>
      </c>
      <c r="E217" s="11" t="s">
        <v>167</v>
      </c>
      <c r="F217" s="13">
        <v>63116</v>
      </c>
    </row>
    <row r="218" spans="1:6" x14ac:dyDescent="1">
      <c r="A218" s="11">
        <v>217</v>
      </c>
      <c r="B218" s="11" t="s">
        <v>709</v>
      </c>
      <c r="C218" s="11" t="s">
        <v>710</v>
      </c>
      <c r="D218" s="11" t="s">
        <v>533</v>
      </c>
      <c r="E218" s="11" t="s">
        <v>93</v>
      </c>
      <c r="F218" s="13">
        <v>96825</v>
      </c>
    </row>
    <row r="219" spans="1:6" x14ac:dyDescent="1">
      <c r="A219" s="11">
        <v>218</v>
      </c>
      <c r="B219" s="11" t="s">
        <v>711</v>
      </c>
      <c r="C219" s="11" t="s">
        <v>712</v>
      </c>
      <c r="D219" s="11" t="s">
        <v>713</v>
      </c>
      <c r="E219" s="11" t="s">
        <v>265</v>
      </c>
      <c r="F219" s="13">
        <v>24503</v>
      </c>
    </row>
    <row r="220" spans="1:6" x14ac:dyDescent="1">
      <c r="A220" s="11">
        <v>219</v>
      </c>
      <c r="B220" s="11" t="s">
        <v>714</v>
      </c>
      <c r="C220" s="11" t="s">
        <v>715</v>
      </c>
      <c r="D220" s="11" t="s">
        <v>716</v>
      </c>
      <c r="E220" s="11" t="s">
        <v>149</v>
      </c>
      <c r="F220" s="13">
        <v>79699</v>
      </c>
    </row>
    <row r="221" spans="1:6" x14ac:dyDescent="1">
      <c r="A221" s="11">
        <v>220</v>
      </c>
      <c r="B221" s="11" t="s">
        <v>717</v>
      </c>
      <c r="C221" s="11" t="s">
        <v>718</v>
      </c>
      <c r="D221" s="11" t="s">
        <v>719</v>
      </c>
      <c r="E221" s="11" t="s">
        <v>80</v>
      </c>
      <c r="F221" s="13">
        <v>33018</v>
      </c>
    </row>
    <row r="222" spans="1:6" x14ac:dyDescent="1">
      <c r="A222" s="11">
        <v>221</v>
      </c>
      <c r="B222" s="11" t="s">
        <v>720</v>
      </c>
      <c r="C222" s="11" t="s">
        <v>721</v>
      </c>
      <c r="D222" s="11" t="s">
        <v>240</v>
      </c>
      <c r="E222" s="11" t="s">
        <v>149</v>
      </c>
      <c r="F222" s="13">
        <v>78759</v>
      </c>
    </row>
    <row r="223" spans="1:6" x14ac:dyDescent="1">
      <c r="A223" s="11">
        <v>222</v>
      </c>
      <c r="B223" s="11" t="s">
        <v>722</v>
      </c>
      <c r="C223" s="11" t="s">
        <v>723</v>
      </c>
      <c r="D223" s="11" t="s">
        <v>724</v>
      </c>
      <c r="E223" s="11" t="s">
        <v>181</v>
      </c>
      <c r="F223" s="13">
        <v>89436</v>
      </c>
    </row>
    <row r="224" spans="1:6" x14ac:dyDescent="1">
      <c r="A224" s="11">
        <v>223</v>
      </c>
      <c r="B224" s="11" t="s">
        <v>725</v>
      </c>
      <c r="C224" s="11" t="s">
        <v>726</v>
      </c>
      <c r="D224" s="11" t="s">
        <v>280</v>
      </c>
      <c r="E224" s="11" t="s">
        <v>69</v>
      </c>
      <c r="F224" s="13">
        <v>20580</v>
      </c>
    </row>
    <row r="225" spans="1:6" x14ac:dyDescent="1">
      <c r="A225" s="11">
        <v>224</v>
      </c>
      <c r="B225" s="11" t="s">
        <v>727</v>
      </c>
      <c r="C225" s="11" t="s">
        <v>728</v>
      </c>
      <c r="D225" s="11" t="s">
        <v>729</v>
      </c>
      <c r="E225" s="11" t="s">
        <v>53</v>
      </c>
      <c r="F225" s="13">
        <v>91606</v>
      </c>
    </row>
    <row r="226" spans="1:6" x14ac:dyDescent="1">
      <c r="A226" s="11">
        <v>225</v>
      </c>
      <c r="B226" s="11" t="s">
        <v>730</v>
      </c>
      <c r="C226" s="11" t="s">
        <v>731</v>
      </c>
      <c r="D226" s="11" t="s">
        <v>214</v>
      </c>
      <c r="E226" s="11" t="s">
        <v>149</v>
      </c>
      <c r="F226" s="13">
        <v>77035</v>
      </c>
    </row>
    <row r="227" spans="1:6" x14ac:dyDescent="1">
      <c r="A227" s="11">
        <v>226</v>
      </c>
      <c r="B227" s="11" t="s">
        <v>732</v>
      </c>
      <c r="C227" s="11" t="s">
        <v>733</v>
      </c>
      <c r="D227" s="11" t="s">
        <v>734</v>
      </c>
      <c r="E227" s="11" t="s">
        <v>75</v>
      </c>
      <c r="F227" s="13">
        <v>19725</v>
      </c>
    </row>
    <row r="228" spans="1:6" x14ac:dyDescent="1">
      <c r="A228" s="11">
        <v>227</v>
      </c>
      <c r="B228" s="11" t="s">
        <v>735</v>
      </c>
      <c r="C228" s="11" t="s">
        <v>736</v>
      </c>
      <c r="D228" s="11" t="s">
        <v>737</v>
      </c>
      <c r="E228" s="11" t="s">
        <v>53</v>
      </c>
      <c r="F228" s="13">
        <v>93762</v>
      </c>
    </row>
    <row r="229" spans="1:6" x14ac:dyDescent="1">
      <c r="A229" s="11">
        <v>228</v>
      </c>
      <c r="B229" s="11" t="s">
        <v>738</v>
      </c>
      <c r="C229" s="11" t="s">
        <v>739</v>
      </c>
      <c r="D229" s="11" t="s">
        <v>602</v>
      </c>
      <c r="E229" s="11" t="s">
        <v>80</v>
      </c>
      <c r="F229" s="13">
        <v>32204</v>
      </c>
    </row>
    <row r="230" spans="1:6" x14ac:dyDescent="1">
      <c r="A230" s="11">
        <v>229</v>
      </c>
      <c r="B230" s="11" t="s">
        <v>740</v>
      </c>
      <c r="C230" s="11" t="s">
        <v>741</v>
      </c>
      <c r="D230" s="11" t="s">
        <v>742</v>
      </c>
      <c r="E230" s="11" t="s">
        <v>91</v>
      </c>
      <c r="F230" s="13">
        <v>70815</v>
      </c>
    </row>
    <row r="231" spans="1:6" x14ac:dyDescent="1">
      <c r="A231" s="11">
        <v>230</v>
      </c>
      <c r="B231" s="11" t="s">
        <v>743</v>
      </c>
      <c r="C231" s="11" t="s">
        <v>744</v>
      </c>
      <c r="D231" s="11" t="s">
        <v>79</v>
      </c>
      <c r="E231" s="11" t="s">
        <v>80</v>
      </c>
      <c r="F231" s="13">
        <v>33436</v>
      </c>
    </row>
    <row r="232" spans="1:6" x14ac:dyDescent="1">
      <c r="A232" s="11">
        <v>231</v>
      </c>
      <c r="B232" s="11" t="s">
        <v>745</v>
      </c>
      <c r="C232" s="11" t="s">
        <v>746</v>
      </c>
      <c r="D232" s="11" t="s">
        <v>747</v>
      </c>
      <c r="E232" s="11" t="s">
        <v>149</v>
      </c>
      <c r="F232" s="13">
        <v>75185</v>
      </c>
    </row>
    <row r="233" spans="1:6" x14ac:dyDescent="1">
      <c r="A233" s="11">
        <v>232</v>
      </c>
      <c r="B233" s="11" t="s">
        <v>748</v>
      </c>
      <c r="C233" s="11" t="s">
        <v>749</v>
      </c>
      <c r="D233" s="11" t="s">
        <v>250</v>
      </c>
      <c r="E233" s="11" t="s">
        <v>23</v>
      </c>
      <c r="F233" s="13">
        <v>35225</v>
      </c>
    </row>
    <row r="234" spans="1:6" x14ac:dyDescent="1">
      <c r="A234" s="11">
        <v>233</v>
      </c>
      <c r="B234" s="11" t="s">
        <v>750</v>
      </c>
      <c r="C234" s="11" t="s">
        <v>751</v>
      </c>
      <c r="D234" s="11" t="s">
        <v>752</v>
      </c>
      <c r="E234" s="11" t="s">
        <v>53</v>
      </c>
      <c r="F234" s="13">
        <v>94705</v>
      </c>
    </row>
    <row r="235" spans="1:6" x14ac:dyDescent="1">
      <c r="A235" s="11">
        <v>234</v>
      </c>
      <c r="B235" s="11" t="s">
        <v>753</v>
      </c>
      <c r="C235" s="11" t="s">
        <v>754</v>
      </c>
      <c r="D235" s="11" t="s">
        <v>755</v>
      </c>
      <c r="E235" s="11" t="s">
        <v>53</v>
      </c>
      <c r="F235" s="13">
        <v>90610</v>
      </c>
    </row>
    <row r="236" spans="1:6" x14ac:dyDescent="1">
      <c r="A236" s="11">
        <v>235</v>
      </c>
      <c r="B236" s="11" t="s">
        <v>756</v>
      </c>
      <c r="C236" s="11" t="s">
        <v>757</v>
      </c>
      <c r="D236" s="11" t="s">
        <v>758</v>
      </c>
      <c r="E236" s="11" t="s">
        <v>86</v>
      </c>
      <c r="F236" s="13">
        <v>30092</v>
      </c>
    </row>
    <row r="237" spans="1:6" x14ac:dyDescent="1">
      <c r="A237" s="11">
        <v>236</v>
      </c>
      <c r="B237" s="11" t="s">
        <v>759</v>
      </c>
      <c r="C237" s="11" t="s">
        <v>760</v>
      </c>
      <c r="D237" s="11" t="s">
        <v>630</v>
      </c>
      <c r="E237" s="11" t="s">
        <v>247</v>
      </c>
      <c r="F237" s="13">
        <v>38131</v>
      </c>
    </row>
    <row r="238" spans="1:6" x14ac:dyDescent="1">
      <c r="A238" s="11">
        <v>237</v>
      </c>
      <c r="B238" s="11" t="s">
        <v>761</v>
      </c>
      <c r="C238" s="11" t="s">
        <v>762</v>
      </c>
      <c r="D238" s="11" t="s">
        <v>543</v>
      </c>
      <c r="E238" s="11" t="s">
        <v>273</v>
      </c>
      <c r="F238" s="13">
        <v>25356</v>
      </c>
    </row>
    <row r="239" spans="1:6" x14ac:dyDescent="1">
      <c r="A239" s="11">
        <v>238</v>
      </c>
      <c r="B239" s="11" t="s">
        <v>763</v>
      </c>
      <c r="C239" s="11" t="s">
        <v>764</v>
      </c>
      <c r="D239" s="11" t="s">
        <v>765</v>
      </c>
      <c r="E239" s="11" t="s">
        <v>29</v>
      </c>
      <c r="F239" s="13">
        <v>85732</v>
      </c>
    </row>
    <row r="240" spans="1:6" x14ac:dyDescent="1">
      <c r="A240" s="11">
        <v>239</v>
      </c>
      <c r="B240" s="11" t="s">
        <v>766</v>
      </c>
      <c r="C240" s="11" t="s">
        <v>767</v>
      </c>
      <c r="D240" s="11" t="s">
        <v>420</v>
      </c>
      <c r="E240" s="11" t="s">
        <v>192</v>
      </c>
      <c r="F240" s="13" t="s">
        <v>768</v>
      </c>
    </row>
    <row r="241" spans="1:6" x14ac:dyDescent="1">
      <c r="A241" s="11">
        <v>240</v>
      </c>
      <c r="B241" s="11" t="s">
        <v>769</v>
      </c>
      <c r="C241" s="11" t="s">
        <v>770</v>
      </c>
      <c r="D241" s="11" t="s">
        <v>200</v>
      </c>
      <c r="E241" s="11" t="s">
        <v>53</v>
      </c>
      <c r="F241" s="13">
        <v>95833</v>
      </c>
    </row>
    <row r="242" spans="1:6" x14ac:dyDescent="1">
      <c r="A242" s="11">
        <v>241</v>
      </c>
      <c r="B242" s="11" t="s">
        <v>771</v>
      </c>
      <c r="C242" s="11" t="s">
        <v>772</v>
      </c>
      <c r="D242" s="11" t="s">
        <v>280</v>
      </c>
      <c r="E242" s="11" t="s">
        <v>69</v>
      </c>
      <c r="F242" s="13">
        <v>20540</v>
      </c>
    </row>
    <row r="243" spans="1:6" x14ac:dyDescent="1">
      <c r="A243" s="11">
        <v>242</v>
      </c>
      <c r="B243" s="11" t="s">
        <v>773</v>
      </c>
      <c r="C243" s="11" t="s">
        <v>774</v>
      </c>
      <c r="D243" s="11" t="s">
        <v>250</v>
      </c>
      <c r="E243" s="11" t="s">
        <v>23</v>
      </c>
      <c r="F243" s="13">
        <v>35205</v>
      </c>
    </row>
    <row r="244" spans="1:6" x14ac:dyDescent="1">
      <c r="A244" s="11">
        <v>243</v>
      </c>
      <c r="B244" s="11" t="s">
        <v>775</v>
      </c>
      <c r="C244" s="11" t="s">
        <v>776</v>
      </c>
      <c r="D244" s="11" t="s">
        <v>280</v>
      </c>
      <c r="E244" s="11" t="s">
        <v>69</v>
      </c>
      <c r="F244" s="13">
        <v>20380</v>
      </c>
    </row>
    <row r="245" spans="1:6" x14ac:dyDescent="1">
      <c r="A245" s="11">
        <v>244</v>
      </c>
      <c r="B245" s="11" t="s">
        <v>777</v>
      </c>
      <c r="C245" s="11" t="s">
        <v>778</v>
      </c>
      <c r="D245" s="11" t="s">
        <v>779</v>
      </c>
      <c r="E245" s="11" t="s">
        <v>80</v>
      </c>
      <c r="F245" s="13">
        <v>34620</v>
      </c>
    </row>
    <row r="246" spans="1:6" x14ac:dyDescent="1">
      <c r="A246" s="11">
        <v>245</v>
      </c>
      <c r="B246" s="11" t="s">
        <v>780</v>
      </c>
      <c r="C246" s="11" t="s">
        <v>781</v>
      </c>
      <c r="D246" s="11" t="s">
        <v>782</v>
      </c>
      <c r="E246" s="11" t="s">
        <v>86</v>
      </c>
      <c r="F246" s="13">
        <v>30245</v>
      </c>
    </row>
    <row r="247" spans="1:6" x14ac:dyDescent="1">
      <c r="A247" s="11">
        <v>246</v>
      </c>
      <c r="B247" s="11" t="s">
        <v>783</v>
      </c>
      <c r="C247" s="11" t="s">
        <v>784</v>
      </c>
      <c r="D247" s="11" t="s">
        <v>280</v>
      </c>
      <c r="E247" s="11" t="s">
        <v>69</v>
      </c>
      <c r="F247" s="13">
        <v>20599</v>
      </c>
    </row>
    <row r="248" spans="1:6" x14ac:dyDescent="1">
      <c r="A248" s="11">
        <v>247</v>
      </c>
      <c r="B248" s="11" t="s">
        <v>785</v>
      </c>
      <c r="C248" s="11" t="s">
        <v>786</v>
      </c>
      <c r="D248" s="11" t="s">
        <v>331</v>
      </c>
      <c r="E248" s="11" t="s">
        <v>125</v>
      </c>
      <c r="F248" s="13">
        <v>40233</v>
      </c>
    </row>
    <row r="249" spans="1:6" x14ac:dyDescent="1">
      <c r="A249" s="11">
        <v>248</v>
      </c>
      <c r="B249" s="11" t="s">
        <v>787</v>
      </c>
      <c r="C249" s="11" t="s">
        <v>788</v>
      </c>
      <c r="D249" s="11" t="s">
        <v>789</v>
      </c>
      <c r="E249" s="11" t="s">
        <v>145</v>
      </c>
      <c r="F249" s="13" t="s">
        <v>790</v>
      </c>
    </row>
    <row r="250" spans="1:6" x14ac:dyDescent="1">
      <c r="A250" s="11">
        <v>249</v>
      </c>
      <c r="B250" s="11" t="s">
        <v>791</v>
      </c>
      <c r="C250" s="11" t="s">
        <v>792</v>
      </c>
      <c r="D250" s="11" t="s">
        <v>625</v>
      </c>
      <c r="E250" s="11" t="s">
        <v>37</v>
      </c>
      <c r="F250" s="13">
        <v>17110</v>
      </c>
    </row>
    <row r="251" spans="1:6" x14ac:dyDescent="1">
      <c r="A251" s="11">
        <v>250</v>
      </c>
      <c r="B251" s="11" t="s">
        <v>793</v>
      </c>
      <c r="C251" s="11" t="s">
        <v>794</v>
      </c>
      <c r="D251" s="11" t="s">
        <v>795</v>
      </c>
      <c r="E251" s="11" t="s">
        <v>29</v>
      </c>
      <c r="F251" s="13">
        <v>85205</v>
      </c>
    </row>
    <row r="252" spans="1:6" x14ac:dyDescent="1">
      <c r="A252" s="11">
        <v>251</v>
      </c>
      <c r="B252" s="11" t="s">
        <v>796</v>
      </c>
      <c r="C252" s="11" t="s">
        <v>797</v>
      </c>
      <c r="D252" s="11" t="s">
        <v>50</v>
      </c>
      <c r="E252" s="11" t="s">
        <v>51</v>
      </c>
      <c r="F252" s="13">
        <v>66699</v>
      </c>
    </row>
    <row r="253" spans="1:6" x14ac:dyDescent="1">
      <c r="A253" s="11">
        <v>252</v>
      </c>
      <c r="B253" s="11" t="s">
        <v>798</v>
      </c>
      <c r="C253" s="11" t="s">
        <v>799</v>
      </c>
      <c r="D253" s="11" t="s">
        <v>472</v>
      </c>
      <c r="E253" s="11" t="s">
        <v>53</v>
      </c>
      <c r="F253" s="13">
        <v>94611</v>
      </c>
    </row>
    <row r="254" spans="1:6" x14ac:dyDescent="1">
      <c r="A254" s="11">
        <v>253</v>
      </c>
      <c r="B254" s="11" t="s">
        <v>800</v>
      </c>
      <c r="C254" s="11" t="s">
        <v>801</v>
      </c>
      <c r="D254" s="11" t="s">
        <v>290</v>
      </c>
      <c r="E254" s="11" t="s">
        <v>149</v>
      </c>
      <c r="F254" s="13">
        <v>75323</v>
      </c>
    </row>
    <row r="255" spans="1:6" x14ac:dyDescent="1">
      <c r="A255" s="11">
        <v>254</v>
      </c>
      <c r="B255" s="11" t="s">
        <v>802</v>
      </c>
      <c r="C255" s="11" t="s">
        <v>803</v>
      </c>
      <c r="D255" s="11" t="s">
        <v>403</v>
      </c>
      <c r="E255" s="11" t="s">
        <v>80</v>
      </c>
      <c r="F255" s="13">
        <v>33811</v>
      </c>
    </row>
    <row r="256" spans="1:6" x14ac:dyDescent="1">
      <c r="A256" s="11">
        <v>255</v>
      </c>
      <c r="B256" s="11" t="s">
        <v>804</v>
      </c>
      <c r="C256" s="11" t="s">
        <v>805</v>
      </c>
      <c r="D256" s="11" t="s">
        <v>806</v>
      </c>
      <c r="E256" s="11" t="s">
        <v>181</v>
      </c>
      <c r="F256" s="13">
        <v>89505</v>
      </c>
    </row>
    <row r="257" spans="1:6" x14ac:dyDescent="1">
      <c r="A257" s="11">
        <v>256</v>
      </c>
      <c r="B257" s="11" t="s">
        <v>807</v>
      </c>
      <c r="C257" s="11" t="s">
        <v>808</v>
      </c>
      <c r="D257" s="11" t="s">
        <v>363</v>
      </c>
      <c r="E257" s="11" t="s">
        <v>109</v>
      </c>
      <c r="F257" s="13">
        <v>46825</v>
      </c>
    </row>
    <row r="258" spans="1:6" x14ac:dyDescent="1">
      <c r="A258" s="11">
        <v>257</v>
      </c>
      <c r="B258" s="11" t="s">
        <v>809</v>
      </c>
      <c r="C258" s="11" t="s">
        <v>810</v>
      </c>
      <c r="D258" s="11" t="s">
        <v>148</v>
      </c>
      <c r="E258" s="11" t="s">
        <v>149</v>
      </c>
      <c r="F258" s="13">
        <v>78410</v>
      </c>
    </row>
    <row r="259" spans="1:6" x14ac:dyDescent="1">
      <c r="A259" s="11">
        <v>258</v>
      </c>
      <c r="B259" s="11" t="s">
        <v>811</v>
      </c>
      <c r="C259" s="11" t="s">
        <v>812</v>
      </c>
      <c r="D259" s="11" t="s">
        <v>322</v>
      </c>
      <c r="E259" s="11" t="s">
        <v>53</v>
      </c>
      <c r="F259" s="13">
        <v>92555</v>
      </c>
    </row>
    <row r="260" spans="1:6" x14ac:dyDescent="1">
      <c r="A260" s="11">
        <v>259</v>
      </c>
      <c r="B260" s="11" t="s">
        <v>813</v>
      </c>
      <c r="C260" s="11" t="s">
        <v>814</v>
      </c>
      <c r="D260" s="11" t="s">
        <v>84</v>
      </c>
      <c r="E260" s="11" t="s">
        <v>53</v>
      </c>
      <c r="F260" s="13">
        <v>90005</v>
      </c>
    </row>
    <row r="261" spans="1:6" x14ac:dyDescent="1">
      <c r="A261" s="11">
        <v>260</v>
      </c>
      <c r="B261" s="11" t="s">
        <v>815</v>
      </c>
      <c r="C261" s="11" t="s">
        <v>816</v>
      </c>
      <c r="D261" s="11" t="s">
        <v>417</v>
      </c>
      <c r="E261" s="11" t="s">
        <v>149</v>
      </c>
      <c r="F261" s="13">
        <v>79989</v>
      </c>
    </row>
    <row r="262" spans="1:6" x14ac:dyDescent="1">
      <c r="A262" s="11">
        <v>261</v>
      </c>
      <c r="B262" s="11" t="s">
        <v>817</v>
      </c>
      <c r="C262" s="11" t="s">
        <v>818</v>
      </c>
      <c r="D262" s="11" t="s">
        <v>43</v>
      </c>
      <c r="E262" s="11" t="s">
        <v>44</v>
      </c>
      <c r="F262" s="13">
        <v>43610</v>
      </c>
    </row>
    <row r="263" spans="1:6" x14ac:dyDescent="1">
      <c r="A263" s="11">
        <v>262</v>
      </c>
      <c r="B263" s="11" t="s">
        <v>819</v>
      </c>
      <c r="C263" s="11" t="s">
        <v>820</v>
      </c>
      <c r="D263" s="11" t="s">
        <v>437</v>
      </c>
      <c r="E263" s="11" t="s">
        <v>53</v>
      </c>
      <c r="F263" s="13">
        <v>94121</v>
      </c>
    </row>
    <row r="264" spans="1:6" x14ac:dyDescent="1">
      <c r="A264" s="11">
        <v>263</v>
      </c>
      <c r="B264" s="11" t="s">
        <v>821</v>
      </c>
      <c r="C264" s="11" t="s">
        <v>822</v>
      </c>
      <c r="D264" s="11" t="s">
        <v>175</v>
      </c>
      <c r="E264" s="11" t="s">
        <v>149</v>
      </c>
      <c r="F264" s="13">
        <v>78291</v>
      </c>
    </row>
    <row r="265" spans="1:6" x14ac:dyDescent="1">
      <c r="A265" s="11">
        <v>264</v>
      </c>
      <c r="B265" s="11" t="s">
        <v>823</v>
      </c>
      <c r="C265" s="11" t="s">
        <v>824</v>
      </c>
      <c r="D265" s="11" t="s">
        <v>806</v>
      </c>
      <c r="E265" s="11" t="s">
        <v>181</v>
      </c>
      <c r="F265" s="13">
        <v>89595</v>
      </c>
    </row>
    <row r="266" spans="1:6" x14ac:dyDescent="1">
      <c r="A266" s="11">
        <v>265</v>
      </c>
      <c r="B266" s="11" t="s">
        <v>825</v>
      </c>
      <c r="C266" s="11" t="s">
        <v>826</v>
      </c>
      <c r="D266" s="11" t="s">
        <v>420</v>
      </c>
      <c r="E266" s="11" t="s">
        <v>192</v>
      </c>
      <c r="F266" s="13" t="s">
        <v>692</v>
      </c>
    </row>
    <row r="267" spans="1:6" x14ac:dyDescent="1">
      <c r="A267" s="11">
        <v>266</v>
      </c>
      <c r="B267" s="11" t="s">
        <v>827</v>
      </c>
      <c r="C267" s="11" t="s">
        <v>828</v>
      </c>
      <c r="D267" s="11" t="s">
        <v>443</v>
      </c>
      <c r="E267" s="11" t="s">
        <v>149</v>
      </c>
      <c r="F267" s="13">
        <v>76305</v>
      </c>
    </row>
    <row r="268" spans="1:6" x14ac:dyDescent="1">
      <c r="A268" s="11">
        <v>267</v>
      </c>
      <c r="B268" s="11" t="s">
        <v>829</v>
      </c>
      <c r="C268" s="11" t="s">
        <v>830</v>
      </c>
      <c r="D268" s="11" t="s">
        <v>831</v>
      </c>
      <c r="E268" s="11" t="s">
        <v>237</v>
      </c>
      <c r="F268" s="13">
        <v>29319</v>
      </c>
    </row>
    <row r="269" spans="1:6" x14ac:dyDescent="1">
      <c r="A269" s="11">
        <v>268</v>
      </c>
      <c r="B269" s="11" t="s">
        <v>832</v>
      </c>
      <c r="C269" s="11" t="s">
        <v>833</v>
      </c>
      <c r="D269" s="11" t="s">
        <v>386</v>
      </c>
      <c r="E269" s="11" t="s">
        <v>165</v>
      </c>
      <c r="F269" s="13">
        <v>53220</v>
      </c>
    </row>
    <row r="270" spans="1:6" x14ac:dyDescent="1">
      <c r="A270" s="11">
        <v>269</v>
      </c>
      <c r="B270" s="11" t="s">
        <v>834</v>
      </c>
      <c r="C270" s="11" t="s">
        <v>835</v>
      </c>
      <c r="D270" s="11" t="s">
        <v>565</v>
      </c>
      <c r="E270" s="11" t="s">
        <v>118</v>
      </c>
      <c r="F270" s="13">
        <v>11205</v>
      </c>
    </row>
    <row r="271" spans="1:6" x14ac:dyDescent="1">
      <c r="A271" s="11">
        <v>270</v>
      </c>
      <c r="B271" s="11" t="s">
        <v>836</v>
      </c>
      <c r="C271" s="11" t="s">
        <v>837</v>
      </c>
      <c r="D271" s="11" t="s">
        <v>838</v>
      </c>
      <c r="E271" s="11" t="s">
        <v>20</v>
      </c>
      <c r="F271" s="13" t="s">
        <v>839</v>
      </c>
    </row>
    <row r="272" spans="1:6" x14ac:dyDescent="1">
      <c r="A272" s="11">
        <v>271</v>
      </c>
      <c r="B272" s="11" t="s">
        <v>840</v>
      </c>
      <c r="C272" s="11" t="s">
        <v>841</v>
      </c>
      <c r="D272" s="11" t="s">
        <v>280</v>
      </c>
      <c r="E272" s="11" t="s">
        <v>69</v>
      </c>
      <c r="F272" s="13">
        <v>20041</v>
      </c>
    </row>
    <row r="273" spans="1:6" x14ac:dyDescent="1">
      <c r="A273" s="11">
        <v>272</v>
      </c>
      <c r="B273" s="11" t="s">
        <v>842</v>
      </c>
      <c r="C273" s="11" t="s">
        <v>843</v>
      </c>
      <c r="D273" s="11" t="s">
        <v>179</v>
      </c>
      <c r="E273" s="11" t="s">
        <v>118</v>
      </c>
      <c r="F273" s="13">
        <v>10249</v>
      </c>
    </row>
    <row r="274" spans="1:6" x14ac:dyDescent="1">
      <c r="A274" s="11">
        <v>273</v>
      </c>
      <c r="B274" s="11" t="s">
        <v>844</v>
      </c>
      <c r="C274" s="11" t="s">
        <v>845</v>
      </c>
      <c r="D274" s="11" t="s">
        <v>43</v>
      </c>
      <c r="E274" s="11" t="s">
        <v>44</v>
      </c>
      <c r="F274" s="13">
        <v>43615</v>
      </c>
    </row>
    <row r="275" spans="1:6" x14ac:dyDescent="1">
      <c r="A275" s="11">
        <v>274</v>
      </c>
      <c r="B275" s="11" t="s">
        <v>846</v>
      </c>
      <c r="C275" s="11" t="s">
        <v>847</v>
      </c>
      <c r="D275" s="11" t="s">
        <v>179</v>
      </c>
      <c r="E275" s="11" t="s">
        <v>118</v>
      </c>
      <c r="F275" s="13">
        <v>10090</v>
      </c>
    </row>
    <row r="276" spans="1:6" x14ac:dyDescent="1">
      <c r="A276" s="11">
        <v>275</v>
      </c>
      <c r="B276" s="11" t="s">
        <v>848</v>
      </c>
      <c r="C276" s="11" t="s">
        <v>849</v>
      </c>
      <c r="D276" s="11" t="s">
        <v>850</v>
      </c>
      <c r="E276" s="11" t="s">
        <v>37</v>
      </c>
      <c r="F276" s="13">
        <v>15906</v>
      </c>
    </row>
    <row r="277" spans="1:6" x14ac:dyDescent="1">
      <c r="A277" s="11">
        <v>276</v>
      </c>
      <c r="B277" s="11" t="s">
        <v>851</v>
      </c>
      <c r="C277" s="11" t="s">
        <v>852</v>
      </c>
      <c r="D277" s="11" t="s">
        <v>223</v>
      </c>
      <c r="E277" s="11" t="s">
        <v>224</v>
      </c>
      <c r="F277" s="13">
        <v>84189</v>
      </c>
    </row>
    <row r="278" spans="1:6" x14ac:dyDescent="1">
      <c r="A278" s="11">
        <v>277</v>
      </c>
      <c r="B278" s="11" t="s">
        <v>592</v>
      </c>
      <c r="C278" s="11" t="s">
        <v>853</v>
      </c>
      <c r="D278" s="11" t="s">
        <v>331</v>
      </c>
      <c r="E278" s="11" t="s">
        <v>125</v>
      </c>
      <c r="F278" s="13">
        <v>40205</v>
      </c>
    </row>
    <row r="279" spans="1:6" x14ac:dyDescent="1">
      <c r="A279" s="11">
        <v>278</v>
      </c>
      <c r="B279" s="11" t="s">
        <v>854</v>
      </c>
      <c r="C279" s="11" t="s">
        <v>855</v>
      </c>
      <c r="D279" s="11" t="s">
        <v>856</v>
      </c>
      <c r="E279" s="11" t="s">
        <v>206</v>
      </c>
      <c r="F279" s="13">
        <v>27705</v>
      </c>
    </row>
    <row r="280" spans="1:6" x14ac:dyDescent="1">
      <c r="A280" s="11">
        <v>279</v>
      </c>
      <c r="B280" s="11" t="s">
        <v>857</v>
      </c>
      <c r="C280" s="11" t="s">
        <v>858</v>
      </c>
      <c r="D280" s="11" t="s">
        <v>543</v>
      </c>
      <c r="E280" s="11" t="s">
        <v>273</v>
      </c>
      <c r="F280" s="13">
        <v>25331</v>
      </c>
    </row>
    <row r="281" spans="1:6" x14ac:dyDescent="1">
      <c r="A281" s="11">
        <v>280</v>
      </c>
      <c r="B281" s="11" t="s">
        <v>859</v>
      </c>
      <c r="C281" s="11" t="s">
        <v>860</v>
      </c>
      <c r="D281" s="11" t="s">
        <v>861</v>
      </c>
      <c r="E281" s="11" t="s">
        <v>197</v>
      </c>
      <c r="F281" s="13">
        <v>88006</v>
      </c>
    </row>
    <row r="282" spans="1:6" x14ac:dyDescent="1">
      <c r="A282" s="11">
        <v>281</v>
      </c>
      <c r="B282" s="11" t="s">
        <v>862</v>
      </c>
      <c r="C282" s="11" t="s">
        <v>863</v>
      </c>
      <c r="D282" s="11" t="s">
        <v>339</v>
      </c>
      <c r="E282" s="11" t="s">
        <v>206</v>
      </c>
      <c r="F282" s="13">
        <v>28220</v>
      </c>
    </row>
    <row r="283" spans="1:6" x14ac:dyDescent="1">
      <c r="A283" s="11">
        <v>282</v>
      </c>
      <c r="B283" s="11" t="s">
        <v>864</v>
      </c>
      <c r="C283" s="11" t="s">
        <v>865</v>
      </c>
      <c r="D283" s="11" t="s">
        <v>866</v>
      </c>
      <c r="E283" s="11" t="s">
        <v>53</v>
      </c>
      <c r="F283" s="13">
        <v>95210</v>
      </c>
    </row>
    <row r="284" spans="1:6" x14ac:dyDescent="1">
      <c r="A284" s="11">
        <v>283</v>
      </c>
      <c r="B284" s="11" t="s">
        <v>867</v>
      </c>
      <c r="C284" s="11" t="s">
        <v>868</v>
      </c>
      <c r="D284" s="11" t="s">
        <v>170</v>
      </c>
      <c r="E284" s="11" t="s">
        <v>37</v>
      </c>
      <c r="F284" s="13">
        <v>19093</v>
      </c>
    </row>
    <row r="285" spans="1:6" x14ac:dyDescent="1">
      <c r="A285" s="11">
        <v>284</v>
      </c>
      <c r="B285" s="11" t="s">
        <v>869</v>
      </c>
      <c r="C285" s="11" t="s">
        <v>870</v>
      </c>
      <c r="D285" s="11" t="s">
        <v>871</v>
      </c>
      <c r="E285" s="11" t="s">
        <v>140</v>
      </c>
      <c r="F285" s="13">
        <v>21281</v>
      </c>
    </row>
    <row r="286" spans="1:6" x14ac:dyDescent="1">
      <c r="A286" s="11">
        <v>285</v>
      </c>
      <c r="B286" s="11" t="s">
        <v>872</v>
      </c>
      <c r="C286" s="11" t="s">
        <v>873</v>
      </c>
      <c r="D286" s="11" t="s">
        <v>349</v>
      </c>
      <c r="E286" s="11" t="s">
        <v>145</v>
      </c>
      <c r="F286" s="13" t="s">
        <v>358</v>
      </c>
    </row>
    <row r="287" spans="1:6" x14ac:dyDescent="1">
      <c r="A287" s="11">
        <v>286</v>
      </c>
      <c r="B287" s="11" t="s">
        <v>874</v>
      </c>
      <c r="C287" s="11" t="s">
        <v>875</v>
      </c>
      <c r="D287" s="11" t="s">
        <v>489</v>
      </c>
      <c r="E287" s="11" t="s">
        <v>165</v>
      </c>
      <c r="F287" s="13">
        <v>54313</v>
      </c>
    </row>
    <row r="288" spans="1:6" x14ac:dyDescent="1">
      <c r="A288" s="11">
        <v>287</v>
      </c>
      <c r="B288" s="11" t="s">
        <v>876</v>
      </c>
      <c r="C288" s="11" t="s">
        <v>877</v>
      </c>
      <c r="D288" s="11" t="s">
        <v>309</v>
      </c>
      <c r="E288" s="11" t="s">
        <v>265</v>
      </c>
      <c r="F288" s="13">
        <v>22217</v>
      </c>
    </row>
    <row r="289" spans="1:6" x14ac:dyDescent="1">
      <c r="A289" s="11">
        <v>288</v>
      </c>
      <c r="B289" s="11" t="s">
        <v>878</v>
      </c>
      <c r="C289" s="11" t="s">
        <v>879</v>
      </c>
      <c r="D289" s="11" t="s">
        <v>417</v>
      </c>
      <c r="E289" s="11" t="s">
        <v>149</v>
      </c>
      <c r="F289" s="13">
        <v>79911</v>
      </c>
    </row>
    <row r="290" spans="1:6" x14ac:dyDescent="1">
      <c r="A290" s="11">
        <v>289</v>
      </c>
      <c r="B290" s="11" t="s">
        <v>880</v>
      </c>
      <c r="C290" s="11" t="s">
        <v>881</v>
      </c>
      <c r="D290" s="11" t="s">
        <v>651</v>
      </c>
      <c r="E290" s="11" t="s">
        <v>51</v>
      </c>
      <c r="F290" s="13">
        <v>66105</v>
      </c>
    </row>
    <row r="291" spans="1:6" x14ac:dyDescent="1">
      <c r="A291" s="11">
        <v>290</v>
      </c>
      <c r="B291" s="11" t="s">
        <v>882</v>
      </c>
      <c r="C291" s="11" t="s">
        <v>883</v>
      </c>
      <c r="D291" s="11" t="s">
        <v>884</v>
      </c>
      <c r="E291" s="11" t="s">
        <v>114</v>
      </c>
      <c r="F291" s="13">
        <v>51110</v>
      </c>
    </row>
    <row r="292" spans="1:6" x14ac:dyDescent="1">
      <c r="A292" s="11">
        <v>291</v>
      </c>
      <c r="B292" s="11" t="s">
        <v>885</v>
      </c>
      <c r="C292" s="11" t="s">
        <v>886</v>
      </c>
      <c r="D292" s="11" t="s">
        <v>887</v>
      </c>
      <c r="E292" s="11" t="s">
        <v>103</v>
      </c>
      <c r="F292" s="13">
        <v>60609</v>
      </c>
    </row>
    <row r="293" spans="1:6" x14ac:dyDescent="1">
      <c r="A293" s="11">
        <v>292</v>
      </c>
      <c r="B293" s="11" t="s">
        <v>888</v>
      </c>
      <c r="C293" s="11" t="s">
        <v>889</v>
      </c>
      <c r="D293" s="11" t="s">
        <v>400</v>
      </c>
      <c r="E293" s="11" t="s">
        <v>156</v>
      </c>
      <c r="F293" s="13">
        <v>55103</v>
      </c>
    </row>
    <row r="294" spans="1:6" x14ac:dyDescent="1">
      <c r="A294" s="11">
        <v>293</v>
      </c>
      <c r="B294" s="11" t="s">
        <v>890</v>
      </c>
      <c r="C294" s="11" t="s">
        <v>891</v>
      </c>
      <c r="D294" s="11" t="s">
        <v>648</v>
      </c>
      <c r="E294" s="11" t="s">
        <v>118</v>
      </c>
      <c r="F294" s="13">
        <v>11407</v>
      </c>
    </row>
    <row r="295" spans="1:6" x14ac:dyDescent="1">
      <c r="A295" s="11">
        <v>294</v>
      </c>
      <c r="B295" s="11" t="s">
        <v>892</v>
      </c>
      <c r="C295" s="11" t="s">
        <v>893</v>
      </c>
      <c r="D295" s="11" t="s">
        <v>287</v>
      </c>
      <c r="E295" s="11" t="s">
        <v>265</v>
      </c>
      <c r="F295" s="13">
        <v>23272</v>
      </c>
    </row>
    <row r="296" spans="1:6" x14ac:dyDescent="1">
      <c r="A296" s="11">
        <v>295</v>
      </c>
      <c r="B296" s="11" t="s">
        <v>894</v>
      </c>
      <c r="C296" s="11" t="s">
        <v>895</v>
      </c>
      <c r="D296" s="11" t="s">
        <v>896</v>
      </c>
      <c r="E296" s="11" t="s">
        <v>145</v>
      </c>
      <c r="F296" s="13" t="s">
        <v>897</v>
      </c>
    </row>
    <row r="297" spans="1:6" x14ac:dyDescent="1">
      <c r="A297" s="11">
        <v>296</v>
      </c>
      <c r="B297" s="11" t="s">
        <v>898</v>
      </c>
      <c r="C297" s="11" t="s">
        <v>899</v>
      </c>
      <c r="D297" s="11" t="s">
        <v>128</v>
      </c>
      <c r="E297" s="11" t="s">
        <v>118</v>
      </c>
      <c r="F297" s="13">
        <v>12205</v>
      </c>
    </row>
    <row r="298" spans="1:6" x14ac:dyDescent="1">
      <c r="A298" s="11">
        <v>297</v>
      </c>
      <c r="B298" s="11" t="s">
        <v>900</v>
      </c>
      <c r="C298" s="11" t="s">
        <v>901</v>
      </c>
      <c r="D298" s="11" t="s">
        <v>170</v>
      </c>
      <c r="E298" s="11" t="s">
        <v>37</v>
      </c>
      <c r="F298" s="13">
        <v>19172</v>
      </c>
    </row>
    <row r="299" spans="1:6" x14ac:dyDescent="1">
      <c r="A299" s="11">
        <v>298</v>
      </c>
      <c r="B299" s="11" t="s">
        <v>902</v>
      </c>
      <c r="C299" s="11" t="s">
        <v>903</v>
      </c>
      <c r="D299" s="11" t="s">
        <v>755</v>
      </c>
      <c r="E299" s="11" t="s">
        <v>53</v>
      </c>
      <c r="F299" s="13">
        <v>90610</v>
      </c>
    </row>
    <row r="300" spans="1:6" x14ac:dyDescent="1">
      <c r="A300" s="11">
        <v>299</v>
      </c>
      <c r="B300" s="11" t="s">
        <v>904</v>
      </c>
      <c r="C300" s="11" t="s">
        <v>905</v>
      </c>
      <c r="D300" s="11" t="s">
        <v>906</v>
      </c>
      <c r="E300" s="11" t="s">
        <v>23</v>
      </c>
      <c r="F300" s="13">
        <v>35805</v>
      </c>
    </row>
    <row r="301" spans="1:6" x14ac:dyDescent="1">
      <c r="A301" s="11">
        <v>300</v>
      </c>
      <c r="B301" s="11" t="s">
        <v>907</v>
      </c>
      <c r="C301" s="11" t="s">
        <v>908</v>
      </c>
      <c r="D301" s="11" t="s">
        <v>909</v>
      </c>
      <c r="E301" s="11" t="s">
        <v>125</v>
      </c>
      <c r="F301" s="13">
        <v>40618</v>
      </c>
    </row>
    <row r="302" spans="1:6" x14ac:dyDescent="1">
      <c r="A302" s="11">
        <v>301</v>
      </c>
      <c r="B302" s="11" t="s">
        <v>910</v>
      </c>
      <c r="C302" s="11" t="s">
        <v>911</v>
      </c>
      <c r="D302" s="11" t="s">
        <v>90</v>
      </c>
      <c r="E302" s="11" t="s">
        <v>91</v>
      </c>
      <c r="F302" s="13">
        <v>71115</v>
      </c>
    </row>
    <row r="303" spans="1:6" x14ac:dyDescent="1">
      <c r="A303" s="11">
        <v>302</v>
      </c>
      <c r="B303" s="11" t="s">
        <v>912</v>
      </c>
      <c r="C303" s="11" t="s">
        <v>913</v>
      </c>
      <c r="D303" s="11" t="s">
        <v>914</v>
      </c>
      <c r="E303" s="11" t="s">
        <v>114</v>
      </c>
      <c r="F303" s="13">
        <v>50981</v>
      </c>
    </row>
    <row r="304" spans="1:6" x14ac:dyDescent="1">
      <c r="A304" s="11">
        <v>303</v>
      </c>
      <c r="B304" s="11" t="s">
        <v>915</v>
      </c>
      <c r="C304" s="11" t="s">
        <v>916</v>
      </c>
      <c r="D304" s="11" t="s">
        <v>917</v>
      </c>
      <c r="E304" s="11" t="s">
        <v>103</v>
      </c>
      <c r="F304" s="13">
        <v>61651</v>
      </c>
    </row>
    <row r="305" spans="1:6" x14ac:dyDescent="1">
      <c r="A305" s="11">
        <v>304</v>
      </c>
      <c r="B305" s="11" t="s">
        <v>918</v>
      </c>
      <c r="C305" s="11" t="s">
        <v>919</v>
      </c>
      <c r="D305" s="11" t="s">
        <v>920</v>
      </c>
      <c r="E305" s="11" t="s">
        <v>80</v>
      </c>
      <c r="F305" s="13">
        <v>32610</v>
      </c>
    </row>
    <row r="306" spans="1:6" x14ac:dyDescent="1">
      <c r="A306" s="11">
        <v>305</v>
      </c>
      <c r="B306" s="11" t="s">
        <v>921</v>
      </c>
      <c r="C306" s="11" t="s">
        <v>922</v>
      </c>
      <c r="D306" s="11" t="s">
        <v>806</v>
      </c>
      <c r="E306" s="11" t="s">
        <v>181</v>
      </c>
      <c r="F306" s="13">
        <v>89505</v>
      </c>
    </row>
    <row r="307" spans="1:6" x14ac:dyDescent="1">
      <c r="A307" s="11">
        <v>306</v>
      </c>
      <c r="B307" s="11" t="s">
        <v>923</v>
      </c>
      <c r="C307" s="11" t="s">
        <v>924</v>
      </c>
      <c r="D307" s="11" t="s">
        <v>925</v>
      </c>
      <c r="E307" s="11" t="s">
        <v>109</v>
      </c>
      <c r="F307" s="13">
        <v>46221</v>
      </c>
    </row>
    <row r="308" spans="1:6" x14ac:dyDescent="1">
      <c r="A308" s="11">
        <v>307</v>
      </c>
      <c r="B308" s="11" t="s">
        <v>926</v>
      </c>
      <c r="C308" s="11" t="s">
        <v>927</v>
      </c>
      <c r="D308" s="11" t="s">
        <v>669</v>
      </c>
      <c r="E308" s="11" t="s">
        <v>273</v>
      </c>
      <c r="F308" s="13">
        <v>25709</v>
      </c>
    </row>
    <row r="309" spans="1:6" x14ac:dyDescent="1">
      <c r="A309" s="11">
        <v>308</v>
      </c>
      <c r="B309" s="11" t="s">
        <v>928</v>
      </c>
      <c r="C309" s="11" t="s">
        <v>929</v>
      </c>
      <c r="D309" s="11" t="s">
        <v>263</v>
      </c>
      <c r="E309" s="11" t="s">
        <v>37</v>
      </c>
      <c r="F309" s="13">
        <v>15215</v>
      </c>
    </row>
    <row r="310" spans="1:6" x14ac:dyDescent="1">
      <c r="A310" s="11">
        <v>309</v>
      </c>
      <c r="B310" s="11" t="s">
        <v>930</v>
      </c>
      <c r="C310" s="11" t="s">
        <v>931</v>
      </c>
      <c r="D310" s="11" t="s">
        <v>932</v>
      </c>
      <c r="E310" s="11" t="s">
        <v>265</v>
      </c>
      <c r="F310" s="13">
        <v>23605</v>
      </c>
    </row>
    <row r="311" spans="1:6" x14ac:dyDescent="1">
      <c r="A311" s="11">
        <v>310</v>
      </c>
      <c r="B311" s="11" t="s">
        <v>933</v>
      </c>
      <c r="C311" s="11" t="s">
        <v>934</v>
      </c>
      <c r="D311" s="11" t="s">
        <v>309</v>
      </c>
      <c r="E311" s="11" t="s">
        <v>265</v>
      </c>
      <c r="F311" s="13">
        <v>22217</v>
      </c>
    </row>
    <row r="312" spans="1:6" x14ac:dyDescent="1">
      <c r="A312" s="11">
        <v>311</v>
      </c>
      <c r="B312" s="11" t="s">
        <v>935</v>
      </c>
      <c r="C312" s="11" t="s">
        <v>936</v>
      </c>
      <c r="D312" s="11" t="s">
        <v>937</v>
      </c>
      <c r="E312" s="11" t="s">
        <v>265</v>
      </c>
      <c r="F312" s="13">
        <v>22301</v>
      </c>
    </row>
    <row r="313" spans="1:6" x14ac:dyDescent="1">
      <c r="A313" s="11">
        <v>312</v>
      </c>
      <c r="B313" s="11" t="s">
        <v>938</v>
      </c>
      <c r="C313" s="11" t="s">
        <v>939</v>
      </c>
      <c r="D313" s="11" t="s">
        <v>50</v>
      </c>
      <c r="E313" s="11" t="s">
        <v>51</v>
      </c>
      <c r="F313" s="13">
        <v>66642</v>
      </c>
    </row>
    <row r="314" spans="1:6" x14ac:dyDescent="1">
      <c r="A314" s="11">
        <v>313</v>
      </c>
      <c r="B314" s="11" t="s">
        <v>940</v>
      </c>
      <c r="C314" s="11" t="s">
        <v>941</v>
      </c>
      <c r="D314" s="11" t="s">
        <v>942</v>
      </c>
      <c r="E314" s="11" t="s">
        <v>7</v>
      </c>
      <c r="F314" s="13">
        <v>83405</v>
      </c>
    </row>
    <row r="315" spans="1:6" x14ac:dyDescent="1">
      <c r="A315" s="11">
        <v>314</v>
      </c>
      <c r="B315" s="11" t="s">
        <v>943</v>
      </c>
      <c r="C315" s="11" t="s">
        <v>944</v>
      </c>
      <c r="D315" s="11" t="s">
        <v>648</v>
      </c>
      <c r="E315" s="11" t="s">
        <v>118</v>
      </c>
      <c r="F315" s="13">
        <v>11407</v>
      </c>
    </row>
    <row r="316" spans="1:6" x14ac:dyDescent="1">
      <c r="A316" s="11">
        <v>315</v>
      </c>
      <c r="B316" s="11" t="s">
        <v>945</v>
      </c>
      <c r="C316" s="11" t="s">
        <v>946</v>
      </c>
      <c r="D316" s="11" t="s">
        <v>170</v>
      </c>
      <c r="E316" s="11" t="s">
        <v>37</v>
      </c>
      <c r="F316" s="13">
        <v>19160</v>
      </c>
    </row>
    <row r="317" spans="1:6" x14ac:dyDescent="1">
      <c r="A317" s="11">
        <v>316</v>
      </c>
      <c r="B317" s="11" t="s">
        <v>947</v>
      </c>
      <c r="C317" s="11" t="s">
        <v>948</v>
      </c>
      <c r="D317" s="11" t="s">
        <v>366</v>
      </c>
      <c r="E317" s="11" t="s">
        <v>167</v>
      </c>
      <c r="F317" s="13">
        <v>63158</v>
      </c>
    </row>
    <row r="318" spans="1:6" x14ac:dyDescent="1">
      <c r="A318" s="11">
        <v>317</v>
      </c>
      <c r="B318" s="11" t="s">
        <v>949</v>
      </c>
      <c r="C318" s="11" t="s">
        <v>950</v>
      </c>
      <c r="D318" s="11" t="s">
        <v>355</v>
      </c>
      <c r="E318" s="11" t="s">
        <v>161</v>
      </c>
      <c r="F318" s="13">
        <v>39705</v>
      </c>
    </row>
    <row r="319" spans="1:6" x14ac:dyDescent="1">
      <c r="A319" s="11">
        <v>318</v>
      </c>
      <c r="B319" s="11" t="s">
        <v>951</v>
      </c>
      <c r="C319" s="11" t="s">
        <v>952</v>
      </c>
      <c r="D319" s="11" t="s">
        <v>271</v>
      </c>
      <c r="E319" s="11" t="s">
        <v>53</v>
      </c>
      <c r="F319" s="13">
        <v>90398</v>
      </c>
    </row>
    <row r="320" spans="1:6" x14ac:dyDescent="1">
      <c r="A320" s="11">
        <v>319</v>
      </c>
      <c r="B320" s="11" t="s">
        <v>953</v>
      </c>
      <c r="C320" s="11" t="s">
        <v>954</v>
      </c>
      <c r="D320" s="11" t="s">
        <v>955</v>
      </c>
      <c r="E320" s="11" t="s">
        <v>185</v>
      </c>
      <c r="F320" s="13">
        <v>73034</v>
      </c>
    </row>
    <row r="321" spans="1:6" x14ac:dyDescent="1">
      <c r="A321" s="11">
        <v>320</v>
      </c>
      <c r="B321" s="11" t="s">
        <v>956</v>
      </c>
      <c r="C321" s="11" t="s">
        <v>957</v>
      </c>
      <c r="D321" s="11" t="s">
        <v>553</v>
      </c>
      <c r="E321" s="11" t="s">
        <v>185</v>
      </c>
      <c r="F321" s="13">
        <v>74133</v>
      </c>
    </row>
    <row r="322" spans="1:6" x14ac:dyDescent="1">
      <c r="A322" s="11">
        <v>321</v>
      </c>
      <c r="B322" s="11" t="s">
        <v>958</v>
      </c>
      <c r="C322" s="11" t="s">
        <v>959</v>
      </c>
      <c r="D322" s="11" t="s">
        <v>84</v>
      </c>
      <c r="E322" s="11" t="s">
        <v>53</v>
      </c>
      <c r="F322" s="13">
        <v>90189</v>
      </c>
    </row>
    <row r="323" spans="1:6" x14ac:dyDescent="1">
      <c r="A323" s="11">
        <v>322</v>
      </c>
      <c r="B323" s="11" t="s">
        <v>960</v>
      </c>
      <c r="C323" s="11" t="s">
        <v>961</v>
      </c>
      <c r="D323" s="11" t="s">
        <v>838</v>
      </c>
      <c r="E323" s="11" t="s">
        <v>20</v>
      </c>
      <c r="F323" s="13" t="s">
        <v>839</v>
      </c>
    </row>
    <row r="324" spans="1:6" x14ac:dyDescent="1">
      <c r="A324" s="11">
        <v>323</v>
      </c>
      <c r="B324" s="11" t="s">
        <v>962</v>
      </c>
      <c r="C324" s="11" t="s">
        <v>963</v>
      </c>
      <c r="D324" s="11" t="s">
        <v>344</v>
      </c>
      <c r="E324" s="11" t="s">
        <v>265</v>
      </c>
      <c r="F324" s="13">
        <v>23459</v>
      </c>
    </row>
    <row r="325" spans="1:6" x14ac:dyDescent="1">
      <c r="A325" s="11">
        <v>324</v>
      </c>
      <c r="B325" s="11" t="s">
        <v>964</v>
      </c>
      <c r="C325" s="11" t="s">
        <v>965</v>
      </c>
      <c r="D325" s="11" t="s">
        <v>612</v>
      </c>
      <c r="E325" s="11" t="s">
        <v>181</v>
      </c>
      <c r="F325" s="13">
        <v>89087</v>
      </c>
    </row>
    <row r="326" spans="1:6" x14ac:dyDescent="1">
      <c r="A326" s="11">
        <v>325</v>
      </c>
      <c r="B326" s="11" t="s">
        <v>243</v>
      </c>
      <c r="C326" s="11" t="s">
        <v>966</v>
      </c>
      <c r="D326" s="11" t="s">
        <v>420</v>
      </c>
      <c r="E326" s="11" t="s">
        <v>192</v>
      </c>
      <c r="F326" s="13" t="s">
        <v>967</v>
      </c>
    </row>
    <row r="327" spans="1:6" x14ac:dyDescent="1">
      <c r="A327" s="11">
        <v>326</v>
      </c>
      <c r="B327" s="11" t="s">
        <v>968</v>
      </c>
      <c r="C327" s="11" t="s">
        <v>969</v>
      </c>
      <c r="D327" s="11" t="s">
        <v>263</v>
      </c>
      <c r="E327" s="11" t="s">
        <v>37</v>
      </c>
      <c r="F327" s="13">
        <v>15235</v>
      </c>
    </row>
    <row r="328" spans="1:6" x14ac:dyDescent="1">
      <c r="A328" s="11">
        <v>327</v>
      </c>
      <c r="B328" s="11" t="s">
        <v>970</v>
      </c>
      <c r="C328" s="11" t="s">
        <v>971</v>
      </c>
      <c r="D328" s="11" t="s">
        <v>636</v>
      </c>
      <c r="E328" s="11" t="s">
        <v>44</v>
      </c>
      <c r="F328" s="13">
        <v>45440</v>
      </c>
    </row>
    <row r="329" spans="1:6" x14ac:dyDescent="1">
      <c r="A329" s="11">
        <v>328</v>
      </c>
      <c r="B329" s="11" t="s">
        <v>972</v>
      </c>
      <c r="C329" s="11" t="s">
        <v>973</v>
      </c>
      <c r="D329" s="11" t="s">
        <v>214</v>
      </c>
      <c r="E329" s="11" t="s">
        <v>149</v>
      </c>
      <c r="F329" s="13">
        <v>77206</v>
      </c>
    </row>
    <row r="330" spans="1:6" x14ac:dyDescent="1">
      <c r="A330" s="11">
        <v>329</v>
      </c>
      <c r="B330" s="11" t="s">
        <v>974</v>
      </c>
      <c r="C330" s="11" t="s">
        <v>975</v>
      </c>
      <c r="D330" s="11" t="s">
        <v>976</v>
      </c>
      <c r="E330" s="11" t="s">
        <v>58</v>
      </c>
      <c r="F330" s="13">
        <v>80951</v>
      </c>
    </row>
    <row r="331" spans="1:6" x14ac:dyDescent="1">
      <c r="A331" s="11">
        <v>330</v>
      </c>
      <c r="B331" s="11" t="s">
        <v>977</v>
      </c>
      <c r="C331" s="11" t="s">
        <v>978</v>
      </c>
      <c r="D331" s="11" t="s">
        <v>355</v>
      </c>
      <c r="E331" s="11" t="s">
        <v>161</v>
      </c>
      <c r="F331" s="13">
        <v>39705</v>
      </c>
    </row>
    <row r="332" spans="1:6" x14ac:dyDescent="1">
      <c r="A332" s="11">
        <v>331</v>
      </c>
      <c r="B332" s="11" t="s">
        <v>979</v>
      </c>
      <c r="C332" s="11" t="s">
        <v>980</v>
      </c>
      <c r="D332" s="11" t="s">
        <v>562</v>
      </c>
      <c r="E332" s="11" t="s">
        <v>247</v>
      </c>
      <c r="F332" s="13">
        <v>37939</v>
      </c>
    </row>
    <row r="333" spans="1:6" x14ac:dyDescent="1">
      <c r="A333" s="11">
        <v>332</v>
      </c>
      <c r="B333" s="11" t="s">
        <v>981</v>
      </c>
      <c r="C333" s="11" t="s">
        <v>982</v>
      </c>
      <c r="D333" s="11" t="s">
        <v>983</v>
      </c>
      <c r="E333" s="11" t="s">
        <v>206</v>
      </c>
      <c r="F333" s="13">
        <v>27635</v>
      </c>
    </row>
    <row r="334" spans="1:6" x14ac:dyDescent="1">
      <c r="A334" s="11">
        <v>333</v>
      </c>
      <c r="B334" s="11" t="s">
        <v>984</v>
      </c>
      <c r="C334" s="11" t="s">
        <v>985</v>
      </c>
      <c r="D334" s="11" t="s">
        <v>290</v>
      </c>
      <c r="E334" s="11" t="s">
        <v>149</v>
      </c>
      <c r="F334" s="13">
        <v>75210</v>
      </c>
    </row>
    <row r="335" spans="1:6" x14ac:dyDescent="1">
      <c r="A335" s="11">
        <v>334</v>
      </c>
      <c r="B335" s="11" t="s">
        <v>986</v>
      </c>
      <c r="C335" s="11" t="s">
        <v>987</v>
      </c>
      <c r="D335" s="11" t="s">
        <v>214</v>
      </c>
      <c r="E335" s="11" t="s">
        <v>149</v>
      </c>
      <c r="F335" s="13">
        <v>77045</v>
      </c>
    </row>
    <row r="336" spans="1:6" x14ac:dyDescent="1">
      <c r="A336" s="11">
        <v>335</v>
      </c>
      <c r="B336" s="11" t="s">
        <v>988</v>
      </c>
      <c r="C336" s="11" t="s">
        <v>989</v>
      </c>
      <c r="D336" s="11" t="s">
        <v>906</v>
      </c>
      <c r="E336" s="11" t="s">
        <v>23</v>
      </c>
      <c r="F336" s="13">
        <v>35895</v>
      </c>
    </row>
    <row r="337" spans="1:6" x14ac:dyDescent="1">
      <c r="A337" s="11">
        <v>336</v>
      </c>
      <c r="B337" s="11" t="s">
        <v>990</v>
      </c>
      <c r="C337" s="11" t="s">
        <v>991</v>
      </c>
      <c r="D337" s="11" t="s">
        <v>992</v>
      </c>
      <c r="E337" s="11" t="s">
        <v>273</v>
      </c>
      <c r="F337" s="13">
        <v>26505</v>
      </c>
    </row>
    <row r="338" spans="1:6" x14ac:dyDescent="1">
      <c r="A338" s="11">
        <v>337</v>
      </c>
      <c r="B338" s="11" t="s">
        <v>993</v>
      </c>
      <c r="C338" s="11" t="s">
        <v>994</v>
      </c>
      <c r="D338" s="11" t="s">
        <v>349</v>
      </c>
      <c r="E338" s="11" t="s">
        <v>145</v>
      </c>
      <c r="F338" s="13" t="s">
        <v>995</v>
      </c>
    </row>
    <row r="339" spans="1:6" x14ac:dyDescent="1">
      <c r="A339" s="11">
        <v>338</v>
      </c>
      <c r="B339" s="11" t="s">
        <v>996</v>
      </c>
      <c r="C339" s="11" t="s">
        <v>997</v>
      </c>
      <c r="D339" s="11" t="s">
        <v>917</v>
      </c>
      <c r="E339" s="11" t="s">
        <v>29</v>
      </c>
      <c r="F339" s="13">
        <v>85383</v>
      </c>
    </row>
    <row r="340" spans="1:6" x14ac:dyDescent="1">
      <c r="A340" s="11">
        <v>339</v>
      </c>
      <c r="B340" s="11" t="s">
        <v>998</v>
      </c>
      <c r="C340" s="11" t="s">
        <v>999</v>
      </c>
      <c r="D340" s="11" t="s">
        <v>184</v>
      </c>
      <c r="E340" s="11" t="s">
        <v>185</v>
      </c>
      <c r="F340" s="13">
        <v>73179</v>
      </c>
    </row>
    <row r="341" spans="1:6" x14ac:dyDescent="1">
      <c r="A341" s="11">
        <v>340</v>
      </c>
      <c r="B341" s="11" t="s">
        <v>1000</v>
      </c>
      <c r="C341" s="11" t="s">
        <v>1001</v>
      </c>
      <c r="D341" s="11" t="s">
        <v>154</v>
      </c>
      <c r="E341" s="11" t="s">
        <v>86</v>
      </c>
      <c r="F341" s="13">
        <v>30328</v>
      </c>
    </row>
    <row r="342" spans="1:6" x14ac:dyDescent="1">
      <c r="A342" s="11">
        <v>341</v>
      </c>
      <c r="B342" s="11" t="s">
        <v>1002</v>
      </c>
      <c r="C342" s="11" t="s">
        <v>1003</v>
      </c>
      <c r="D342" s="11" t="s">
        <v>287</v>
      </c>
      <c r="E342" s="11" t="s">
        <v>53</v>
      </c>
      <c r="F342" s="13">
        <v>94807</v>
      </c>
    </row>
    <row r="343" spans="1:6" x14ac:dyDescent="1">
      <c r="A343" s="11">
        <v>342</v>
      </c>
      <c r="B343" s="11" t="s">
        <v>1004</v>
      </c>
      <c r="C343" s="11" t="s">
        <v>1005</v>
      </c>
      <c r="D343" s="11" t="s">
        <v>309</v>
      </c>
      <c r="E343" s="11" t="s">
        <v>265</v>
      </c>
      <c r="F343" s="13">
        <v>22205</v>
      </c>
    </row>
    <row r="344" spans="1:6" x14ac:dyDescent="1">
      <c r="A344" s="11">
        <v>343</v>
      </c>
      <c r="B344" s="11" t="s">
        <v>1006</v>
      </c>
      <c r="C344" s="11" t="s">
        <v>1007</v>
      </c>
      <c r="D344" s="11" t="s">
        <v>1008</v>
      </c>
      <c r="E344" s="11" t="s">
        <v>91</v>
      </c>
      <c r="F344" s="13">
        <v>70005</v>
      </c>
    </row>
    <row r="345" spans="1:6" x14ac:dyDescent="1">
      <c r="A345" s="11">
        <v>344</v>
      </c>
      <c r="B345" s="11" t="s">
        <v>1009</v>
      </c>
      <c r="C345" s="11" t="s">
        <v>1010</v>
      </c>
      <c r="D345" s="11" t="s">
        <v>607</v>
      </c>
      <c r="E345" s="11" t="s">
        <v>138</v>
      </c>
      <c r="F345" s="13">
        <v>68197</v>
      </c>
    </row>
    <row r="346" spans="1:6" x14ac:dyDescent="1">
      <c r="A346" s="11">
        <v>345</v>
      </c>
      <c r="B346" s="11" t="s">
        <v>1011</v>
      </c>
      <c r="C346" s="11" t="s">
        <v>1012</v>
      </c>
      <c r="D346" s="11" t="s">
        <v>1013</v>
      </c>
      <c r="E346" s="11" t="s">
        <v>118</v>
      </c>
      <c r="F346" s="13">
        <v>11854</v>
      </c>
    </row>
    <row r="347" spans="1:6" x14ac:dyDescent="1">
      <c r="A347" s="11">
        <v>346</v>
      </c>
      <c r="B347" s="11" t="s">
        <v>105</v>
      </c>
      <c r="C347" s="11" t="s">
        <v>1014</v>
      </c>
      <c r="D347" s="11" t="s">
        <v>1015</v>
      </c>
      <c r="E347" s="11" t="s">
        <v>20</v>
      </c>
      <c r="F347" s="13" t="s">
        <v>1016</v>
      </c>
    </row>
    <row r="348" spans="1:6" x14ac:dyDescent="1">
      <c r="A348" s="11">
        <v>347</v>
      </c>
      <c r="B348" s="11" t="s">
        <v>1017</v>
      </c>
      <c r="C348" s="11" t="s">
        <v>1018</v>
      </c>
      <c r="D348" s="11" t="s">
        <v>97</v>
      </c>
      <c r="E348" s="11" t="s">
        <v>53</v>
      </c>
      <c r="F348" s="13">
        <v>92110</v>
      </c>
    </row>
    <row r="349" spans="1:6" x14ac:dyDescent="1">
      <c r="A349" s="11">
        <v>348</v>
      </c>
      <c r="B349" s="11" t="s">
        <v>1019</v>
      </c>
      <c r="C349" s="11" t="s">
        <v>1020</v>
      </c>
      <c r="D349" s="11" t="s">
        <v>344</v>
      </c>
      <c r="E349" s="11" t="s">
        <v>265</v>
      </c>
      <c r="F349" s="13">
        <v>23464</v>
      </c>
    </row>
    <row r="350" spans="1:6" x14ac:dyDescent="1">
      <c r="A350" s="11">
        <v>349</v>
      </c>
      <c r="B350" s="11" t="s">
        <v>1021</v>
      </c>
      <c r="C350" s="11" t="s">
        <v>1022</v>
      </c>
      <c r="D350" s="11" t="s">
        <v>651</v>
      </c>
      <c r="E350" s="11" t="s">
        <v>167</v>
      </c>
      <c r="F350" s="13">
        <v>64187</v>
      </c>
    </row>
    <row r="351" spans="1:6" x14ac:dyDescent="1">
      <c r="A351" s="11">
        <v>350</v>
      </c>
      <c r="B351" s="11" t="s">
        <v>1023</v>
      </c>
      <c r="C351" s="11" t="s">
        <v>1024</v>
      </c>
      <c r="D351" s="11" t="s">
        <v>1025</v>
      </c>
      <c r="E351" s="11" t="s">
        <v>20</v>
      </c>
      <c r="F351" s="13" t="s">
        <v>1026</v>
      </c>
    </row>
    <row r="352" spans="1:6" x14ac:dyDescent="1">
      <c r="A352" s="11">
        <v>351</v>
      </c>
      <c r="B352" s="11" t="s">
        <v>1027</v>
      </c>
      <c r="C352" s="11" t="s">
        <v>1028</v>
      </c>
      <c r="D352" s="11" t="s">
        <v>1029</v>
      </c>
      <c r="E352" s="11" t="s">
        <v>80</v>
      </c>
      <c r="F352" s="13">
        <v>33064</v>
      </c>
    </row>
    <row r="353" spans="1:6" x14ac:dyDescent="1">
      <c r="A353" s="11">
        <v>352</v>
      </c>
      <c r="B353" s="11" t="s">
        <v>1030</v>
      </c>
      <c r="C353" s="11" t="s">
        <v>1031</v>
      </c>
      <c r="D353" s="11" t="s">
        <v>349</v>
      </c>
      <c r="E353" s="11" t="s">
        <v>145</v>
      </c>
      <c r="F353" s="13" t="s">
        <v>1032</v>
      </c>
    </row>
    <row r="354" spans="1:6" x14ac:dyDescent="1">
      <c r="A354" s="11">
        <v>353</v>
      </c>
      <c r="B354" s="11" t="s">
        <v>1033</v>
      </c>
      <c r="C354" s="11" t="s">
        <v>1034</v>
      </c>
      <c r="D354" s="11" t="s">
        <v>400</v>
      </c>
      <c r="E354" s="11" t="s">
        <v>156</v>
      </c>
      <c r="F354" s="13">
        <v>55146</v>
      </c>
    </row>
    <row r="355" spans="1:6" x14ac:dyDescent="1">
      <c r="A355" s="11">
        <v>354</v>
      </c>
      <c r="B355" s="11" t="s">
        <v>1035</v>
      </c>
      <c r="C355" s="11" t="s">
        <v>1036</v>
      </c>
      <c r="D355" s="11" t="s">
        <v>519</v>
      </c>
      <c r="E355" s="11" t="s">
        <v>181</v>
      </c>
      <c r="F355" s="13">
        <v>89193</v>
      </c>
    </row>
    <row r="356" spans="1:6" x14ac:dyDescent="1">
      <c r="A356" s="11">
        <v>355</v>
      </c>
      <c r="B356" s="11" t="s">
        <v>1037</v>
      </c>
      <c r="C356" s="11" t="s">
        <v>1038</v>
      </c>
      <c r="D356" s="11" t="s">
        <v>1039</v>
      </c>
      <c r="E356" s="11" t="s">
        <v>103</v>
      </c>
      <c r="F356" s="13">
        <v>60208</v>
      </c>
    </row>
    <row r="357" spans="1:6" x14ac:dyDescent="1">
      <c r="A357" s="11">
        <v>356</v>
      </c>
      <c r="B357" s="11" t="s">
        <v>1040</v>
      </c>
      <c r="C357" s="11" t="s">
        <v>1041</v>
      </c>
      <c r="D357" s="11" t="s">
        <v>737</v>
      </c>
      <c r="E357" s="11" t="s">
        <v>53</v>
      </c>
      <c r="F357" s="13">
        <v>93778</v>
      </c>
    </row>
    <row r="358" spans="1:6" x14ac:dyDescent="1">
      <c r="A358" s="11">
        <v>357</v>
      </c>
      <c r="B358" s="11" t="s">
        <v>1042</v>
      </c>
      <c r="C358" s="11" t="s">
        <v>1043</v>
      </c>
      <c r="D358" s="11" t="s">
        <v>128</v>
      </c>
      <c r="E358" s="11" t="s">
        <v>118</v>
      </c>
      <c r="F358" s="13">
        <v>12205</v>
      </c>
    </row>
    <row r="359" spans="1:6" x14ac:dyDescent="1">
      <c r="A359" s="11">
        <v>358</v>
      </c>
      <c r="B359" s="11" t="s">
        <v>1044</v>
      </c>
      <c r="C359" s="11" t="s">
        <v>1045</v>
      </c>
      <c r="D359" s="11" t="s">
        <v>287</v>
      </c>
      <c r="E359" s="11" t="s">
        <v>265</v>
      </c>
      <c r="F359" s="13">
        <v>23289</v>
      </c>
    </row>
    <row r="360" spans="1:6" x14ac:dyDescent="1">
      <c r="A360" s="11">
        <v>359</v>
      </c>
      <c r="B360" s="11" t="s">
        <v>1046</v>
      </c>
      <c r="C360" s="11" t="s">
        <v>1047</v>
      </c>
      <c r="D360" s="11" t="s">
        <v>1048</v>
      </c>
      <c r="E360" s="11" t="s">
        <v>73</v>
      </c>
      <c r="F360" s="13">
        <v>98516</v>
      </c>
    </row>
    <row r="361" spans="1:6" x14ac:dyDescent="1">
      <c r="A361" s="11">
        <v>360</v>
      </c>
      <c r="B361" s="11" t="s">
        <v>1049</v>
      </c>
      <c r="C361" s="11" t="s">
        <v>1050</v>
      </c>
      <c r="D361" s="11" t="s">
        <v>1051</v>
      </c>
      <c r="E361" s="11" t="s">
        <v>53</v>
      </c>
      <c r="F361" s="13">
        <v>91499</v>
      </c>
    </row>
    <row r="362" spans="1:6" x14ac:dyDescent="1">
      <c r="A362" s="11">
        <v>361</v>
      </c>
      <c r="B362" s="11" t="s">
        <v>1052</v>
      </c>
      <c r="C362" s="11" t="s">
        <v>1053</v>
      </c>
      <c r="D362" s="11" t="s">
        <v>573</v>
      </c>
      <c r="E362" s="11" t="s">
        <v>37</v>
      </c>
      <c r="F362" s="13">
        <v>16510</v>
      </c>
    </row>
    <row r="363" spans="1:6" x14ac:dyDescent="1">
      <c r="A363" s="11">
        <v>362</v>
      </c>
      <c r="B363" s="11" t="s">
        <v>1054</v>
      </c>
      <c r="C363" s="11" t="s">
        <v>1055</v>
      </c>
      <c r="D363" s="11" t="s">
        <v>500</v>
      </c>
      <c r="E363" s="11" t="s">
        <v>114</v>
      </c>
      <c r="F363" s="13">
        <v>52809</v>
      </c>
    </row>
    <row r="364" spans="1:6" x14ac:dyDescent="1">
      <c r="A364" s="11">
        <v>363</v>
      </c>
      <c r="B364" s="11" t="s">
        <v>1056</v>
      </c>
      <c r="C364" s="11" t="s">
        <v>1057</v>
      </c>
      <c r="D364" s="11" t="s">
        <v>175</v>
      </c>
      <c r="E364" s="11" t="s">
        <v>149</v>
      </c>
      <c r="F364" s="13">
        <v>78245</v>
      </c>
    </row>
    <row r="365" spans="1:6" x14ac:dyDescent="1">
      <c r="A365" s="11">
        <v>364</v>
      </c>
      <c r="B365" s="11" t="s">
        <v>1058</v>
      </c>
      <c r="C365" s="11" t="s">
        <v>1059</v>
      </c>
      <c r="D365" s="11" t="s">
        <v>1060</v>
      </c>
      <c r="E365" s="11" t="s">
        <v>109</v>
      </c>
      <c r="F365" s="13">
        <v>47805</v>
      </c>
    </row>
    <row r="366" spans="1:6" x14ac:dyDescent="1">
      <c r="A366" s="11">
        <v>365</v>
      </c>
      <c r="B366" s="11" t="s">
        <v>1061</v>
      </c>
      <c r="C366" s="11" t="s">
        <v>1062</v>
      </c>
      <c r="D366" s="11" t="s">
        <v>389</v>
      </c>
      <c r="E366" s="11" t="s">
        <v>58</v>
      </c>
      <c r="F366" s="13">
        <v>80217</v>
      </c>
    </row>
    <row r="367" spans="1:6" x14ac:dyDescent="1">
      <c r="A367" s="11">
        <v>366</v>
      </c>
      <c r="B367" s="11" t="s">
        <v>1063</v>
      </c>
      <c r="C367" s="11" t="s">
        <v>1064</v>
      </c>
      <c r="D367" s="11" t="s">
        <v>687</v>
      </c>
      <c r="E367" s="11" t="s">
        <v>58</v>
      </c>
      <c r="F367" s="13">
        <v>81505</v>
      </c>
    </row>
    <row r="368" spans="1:6" x14ac:dyDescent="1">
      <c r="A368" s="11">
        <v>367</v>
      </c>
      <c r="B368" s="11" t="s">
        <v>1065</v>
      </c>
      <c r="C368" s="11" t="s">
        <v>1066</v>
      </c>
      <c r="D368" s="11" t="s">
        <v>503</v>
      </c>
      <c r="E368" s="11" t="s">
        <v>140</v>
      </c>
      <c r="F368" s="13">
        <v>20892</v>
      </c>
    </row>
    <row r="369" spans="1:6" x14ac:dyDescent="1">
      <c r="A369" s="11">
        <v>368</v>
      </c>
      <c r="B369" s="11" t="s">
        <v>1067</v>
      </c>
      <c r="C369" s="11" t="s">
        <v>1068</v>
      </c>
      <c r="D369" s="11" t="s">
        <v>1069</v>
      </c>
      <c r="E369" s="11" t="s">
        <v>167</v>
      </c>
      <c r="F369" s="13">
        <v>65218</v>
      </c>
    </row>
    <row r="370" spans="1:6" x14ac:dyDescent="1">
      <c r="A370" s="11">
        <v>369</v>
      </c>
      <c r="B370" s="11" t="s">
        <v>1070</v>
      </c>
      <c r="C370" s="11" t="s">
        <v>1071</v>
      </c>
      <c r="D370" s="11" t="s">
        <v>1072</v>
      </c>
      <c r="E370" s="11" t="s">
        <v>53</v>
      </c>
      <c r="F370" s="13">
        <v>92825</v>
      </c>
    </row>
    <row r="371" spans="1:6" x14ac:dyDescent="1">
      <c r="A371" s="11">
        <v>370</v>
      </c>
      <c r="B371" s="11" t="s">
        <v>1073</v>
      </c>
      <c r="C371" s="11" t="s">
        <v>1074</v>
      </c>
      <c r="D371" s="11" t="s">
        <v>240</v>
      </c>
      <c r="E371" s="11" t="s">
        <v>149</v>
      </c>
      <c r="F371" s="13">
        <v>78721</v>
      </c>
    </row>
    <row r="372" spans="1:6" x14ac:dyDescent="1">
      <c r="A372" s="11">
        <v>371</v>
      </c>
      <c r="B372" s="11" t="s">
        <v>1075</v>
      </c>
      <c r="C372" s="11" t="s">
        <v>1076</v>
      </c>
      <c r="D372" s="11" t="s">
        <v>280</v>
      </c>
      <c r="E372" s="11" t="s">
        <v>69</v>
      </c>
      <c r="F372" s="13">
        <v>20540</v>
      </c>
    </row>
    <row r="373" spans="1:6" x14ac:dyDescent="1">
      <c r="A373" s="11">
        <v>372</v>
      </c>
      <c r="B373" s="11" t="s">
        <v>1077</v>
      </c>
      <c r="C373" s="11" t="s">
        <v>1078</v>
      </c>
      <c r="D373" s="11" t="s">
        <v>263</v>
      </c>
      <c r="E373" s="11" t="s">
        <v>37</v>
      </c>
      <c r="F373" s="13">
        <v>15210</v>
      </c>
    </row>
    <row r="374" spans="1:6" x14ac:dyDescent="1">
      <c r="A374" s="11">
        <v>373</v>
      </c>
      <c r="B374" s="11" t="s">
        <v>1079</v>
      </c>
      <c r="C374" s="11" t="s">
        <v>1080</v>
      </c>
      <c r="D374" s="11" t="s">
        <v>1081</v>
      </c>
      <c r="E374" s="11" t="s">
        <v>53</v>
      </c>
      <c r="F374" s="13">
        <v>93111</v>
      </c>
    </row>
    <row r="375" spans="1:6" x14ac:dyDescent="1">
      <c r="A375" s="11">
        <v>374</v>
      </c>
      <c r="B375" s="11" t="s">
        <v>1082</v>
      </c>
      <c r="C375" s="11" t="s">
        <v>1083</v>
      </c>
      <c r="D375" s="11" t="s">
        <v>1084</v>
      </c>
      <c r="E375" s="11" t="s">
        <v>109</v>
      </c>
      <c r="F375" s="13">
        <v>47905</v>
      </c>
    </row>
    <row r="376" spans="1:6" x14ac:dyDescent="1">
      <c r="A376" s="11">
        <v>375</v>
      </c>
      <c r="B376" s="11" t="s">
        <v>1085</v>
      </c>
      <c r="C376" s="11" t="s">
        <v>1086</v>
      </c>
      <c r="D376" s="11" t="s">
        <v>765</v>
      </c>
      <c r="E376" s="11" t="s">
        <v>29</v>
      </c>
      <c r="F376" s="13">
        <v>85748</v>
      </c>
    </row>
    <row r="377" spans="1:6" x14ac:dyDescent="1">
      <c r="A377" s="11">
        <v>376</v>
      </c>
      <c r="B377" s="11" t="s">
        <v>1087</v>
      </c>
      <c r="C377" s="11" t="s">
        <v>1088</v>
      </c>
      <c r="D377" s="11" t="s">
        <v>1089</v>
      </c>
      <c r="E377" s="11" t="s">
        <v>86</v>
      </c>
      <c r="F377" s="13">
        <v>30061</v>
      </c>
    </row>
    <row r="378" spans="1:6" x14ac:dyDescent="1">
      <c r="A378" s="11">
        <v>377</v>
      </c>
      <c r="B378" s="11" t="s">
        <v>1090</v>
      </c>
      <c r="C378" s="11" t="s">
        <v>1091</v>
      </c>
      <c r="D378" s="11" t="s">
        <v>293</v>
      </c>
      <c r="E378" s="11" t="s">
        <v>44</v>
      </c>
      <c r="F378" s="13">
        <v>44125</v>
      </c>
    </row>
    <row r="379" spans="1:6" x14ac:dyDescent="1">
      <c r="A379" s="11">
        <v>378</v>
      </c>
      <c r="B379" s="11" t="s">
        <v>1092</v>
      </c>
      <c r="C379" s="11" t="s">
        <v>1093</v>
      </c>
      <c r="D379" s="11" t="s">
        <v>72</v>
      </c>
      <c r="E379" s="11" t="s">
        <v>73</v>
      </c>
      <c r="F379" s="13">
        <v>98405</v>
      </c>
    </row>
    <row r="380" spans="1:6" x14ac:dyDescent="1">
      <c r="A380" s="11">
        <v>379</v>
      </c>
      <c r="B380" s="11" t="s">
        <v>1094</v>
      </c>
      <c r="C380" s="11" t="s">
        <v>1095</v>
      </c>
      <c r="D380" s="11" t="s">
        <v>1096</v>
      </c>
      <c r="E380" s="11" t="s">
        <v>149</v>
      </c>
      <c r="F380" s="13">
        <v>78682</v>
      </c>
    </row>
    <row r="381" spans="1:6" x14ac:dyDescent="1">
      <c r="A381" s="11">
        <v>380</v>
      </c>
      <c r="B381" s="11" t="s">
        <v>1097</v>
      </c>
      <c r="C381" s="11" t="s">
        <v>1098</v>
      </c>
      <c r="D381" s="11" t="s">
        <v>420</v>
      </c>
      <c r="E381" s="11" t="s">
        <v>192</v>
      </c>
      <c r="F381" s="13" t="s">
        <v>692</v>
      </c>
    </row>
    <row r="382" spans="1:6" x14ac:dyDescent="1">
      <c r="A382" s="11">
        <v>381</v>
      </c>
      <c r="B382" s="11" t="s">
        <v>1099</v>
      </c>
      <c r="C382" s="11" t="s">
        <v>1100</v>
      </c>
      <c r="D382" s="11" t="s">
        <v>240</v>
      </c>
      <c r="E382" s="11" t="s">
        <v>149</v>
      </c>
      <c r="F382" s="13">
        <v>78721</v>
      </c>
    </row>
    <row r="383" spans="1:6" x14ac:dyDescent="1">
      <c r="A383" s="11">
        <v>382</v>
      </c>
      <c r="B383" s="11" t="s">
        <v>1101</v>
      </c>
      <c r="C383" s="11" t="s">
        <v>1102</v>
      </c>
      <c r="D383" s="11" t="s">
        <v>148</v>
      </c>
      <c r="E383" s="11" t="s">
        <v>149</v>
      </c>
      <c r="F383" s="13">
        <v>78426</v>
      </c>
    </row>
    <row r="384" spans="1:6" x14ac:dyDescent="1">
      <c r="A384" s="11">
        <v>383</v>
      </c>
      <c r="B384" s="11" t="s">
        <v>1103</v>
      </c>
      <c r="C384" s="11" t="s">
        <v>1104</v>
      </c>
      <c r="D384" s="11" t="s">
        <v>154</v>
      </c>
      <c r="E384" s="11" t="s">
        <v>86</v>
      </c>
      <c r="F384" s="13">
        <v>30316</v>
      </c>
    </row>
    <row r="385" spans="1:6" x14ac:dyDescent="1">
      <c r="A385" s="11">
        <v>384</v>
      </c>
      <c r="B385" s="11" t="s">
        <v>1105</v>
      </c>
      <c r="C385" s="11" t="s">
        <v>1106</v>
      </c>
      <c r="D385" s="11" t="s">
        <v>1029</v>
      </c>
      <c r="E385" s="11" t="s">
        <v>80</v>
      </c>
      <c r="F385" s="13">
        <v>33064</v>
      </c>
    </row>
    <row r="386" spans="1:6" x14ac:dyDescent="1">
      <c r="A386" s="11">
        <v>385</v>
      </c>
      <c r="B386" s="11" t="s">
        <v>1107</v>
      </c>
      <c r="C386" s="11" t="s">
        <v>1108</v>
      </c>
      <c r="D386" s="11" t="s">
        <v>508</v>
      </c>
      <c r="E386" s="11" t="s">
        <v>80</v>
      </c>
      <c r="F386" s="13">
        <v>33673</v>
      </c>
    </row>
    <row r="387" spans="1:6" x14ac:dyDescent="1">
      <c r="A387" s="11">
        <v>386</v>
      </c>
      <c r="B387" s="11" t="s">
        <v>1109</v>
      </c>
      <c r="C387" s="11" t="s">
        <v>1110</v>
      </c>
      <c r="D387" s="11" t="s">
        <v>1111</v>
      </c>
      <c r="E387" s="11" t="s">
        <v>53</v>
      </c>
      <c r="F387" s="13">
        <v>92710</v>
      </c>
    </row>
    <row r="388" spans="1:6" x14ac:dyDescent="1">
      <c r="A388" s="11">
        <v>387</v>
      </c>
      <c r="B388" s="11" t="s">
        <v>1112</v>
      </c>
      <c r="C388" s="11" t="s">
        <v>1113</v>
      </c>
      <c r="D388" s="11" t="s">
        <v>607</v>
      </c>
      <c r="E388" s="11" t="s">
        <v>138</v>
      </c>
      <c r="F388" s="13">
        <v>68197</v>
      </c>
    </row>
    <row r="389" spans="1:6" x14ac:dyDescent="1">
      <c r="A389" s="11">
        <v>388</v>
      </c>
      <c r="B389" s="11" t="s">
        <v>1114</v>
      </c>
      <c r="C389" s="11" t="s">
        <v>1115</v>
      </c>
      <c r="D389" s="11" t="s">
        <v>656</v>
      </c>
      <c r="E389" s="11" t="s">
        <v>206</v>
      </c>
      <c r="F389" s="13">
        <v>27409</v>
      </c>
    </row>
    <row r="390" spans="1:6" x14ac:dyDescent="1">
      <c r="A390" s="11">
        <v>389</v>
      </c>
      <c r="B390" s="11" t="s">
        <v>1116</v>
      </c>
      <c r="C390" s="11" t="s">
        <v>1117</v>
      </c>
      <c r="D390" s="11" t="s">
        <v>204</v>
      </c>
      <c r="E390" s="11" t="s">
        <v>58</v>
      </c>
      <c r="F390" s="13">
        <v>81015</v>
      </c>
    </row>
    <row r="391" spans="1:6" x14ac:dyDescent="1">
      <c r="A391" s="11">
        <v>390</v>
      </c>
      <c r="B391" s="11" t="s">
        <v>1118</v>
      </c>
      <c r="C391" s="11" t="s">
        <v>1119</v>
      </c>
      <c r="D391" s="11" t="s">
        <v>519</v>
      </c>
      <c r="E391" s="11" t="s">
        <v>181</v>
      </c>
      <c r="F391" s="13">
        <v>89193</v>
      </c>
    </row>
    <row r="392" spans="1:6" x14ac:dyDescent="1">
      <c r="A392" s="11">
        <v>391</v>
      </c>
      <c r="B392" s="11" t="s">
        <v>1120</v>
      </c>
      <c r="C392" s="11" t="s">
        <v>1121</v>
      </c>
      <c r="D392" s="11" t="s">
        <v>1122</v>
      </c>
      <c r="E392" s="11" t="s">
        <v>91</v>
      </c>
      <c r="F392" s="13">
        <v>70142</v>
      </c>
    </row>
    <row r="393" spans="1:6" x14ac:dyDescent="1">
      <c r="A393" s="11">
        <v>392</v>
      </c>
      <c r="B393" s="11" t="s">
        <v>1123</v>
      </c>
      <c r="C393" s="11" t="s">
        <v>1124</v>
      </c>
      <c r="D393" s="11" t="s">
        <v>1125</v>
      </c>
      <c r="E393" s="11" t="s">
        <v>237</v>
      </c>
      <c r="F393" s="13">
        <v>29805</v>
      </c>
    </row>
    <row r="394" spans="1:6" x14ac:dyDescent="1">
      <c r="A394" s="11">
        <v>393</v>
      </c>
      <c r="B394" s="11" t="s">
        <v>1126</v>
      </c>
      <c r="C394" s="11" t="s">
        <v>1127</v>
      </c>
      <c r="D394" s="11" t="s">
        <v>84</v>
      </c>
      <c r="E394" s="11" t="s">
        <v>53</v>
      </c>
      <c r="F394" s="13">
        <v>90076</v>
      </c>
    </row>
    <row r="395" spans="1:6" x14ac:dyDescent="1">
      <c r="A395" s="11">
        <v>394</v>
      </c>
      <c r="B395" s="11" t="s">
        <v>1128</v>
      </c>
      <c r="C395" s="11" t="s">
        <v>1129</v>
      </c>
      <c r="D395" s="11" t="s">
        <v>200</v>
      </c>
      <c r="E395" s="11" t="s">
        <v>53</v>
      </c>
      <c r="F395" s="13">
        <v>94297</v>
      </c>
    </row>
    <row r="396" spans="1:6" x14ac:dyDescent="1">
      <c r="A396" s="11">
        <v>395</v>
      </c>
      <c r="B396" s="11" t="s">
        <v>1130</v>
      </c>
      <c r="C396" s="11" t="s">
        <v>1131</v>
      </c>
      <c r="D396" s="11" t="s">
        <v>871</v>
      </c>
      <c r="E396" s="11" t="s">
        <v>140</v>
      </c>
      <c r="F396" s="13">
        <v>21239</v>
      </c>
    </row>
    <row r="397" spans="1:6" x14ac:dyDescent="1">
      <c r="A397" s="11">
        <v>396</v>
      </c>
      <c r="B397" s="11" t="s">
        <v>1132</v>
      </c>
      <c r="C397" s="11" t="s">
        <v>1133</v>
      </c>
      <c r="D397" s="11" t="s">
        <v>250</v>
      </c>
      <c r="E397" s="11" t="s">
        <v>23</v>
      </c>
      <c r="F397" s="13">
        <v>35244</v>
      </c>
    </row>
    <row r="398" spans="1:6" x14ac:dyDescent="1">
      <c r="A398" s="11">
        <v>397</v>
      </c>
      <c r="B398" s="11" t="s">
        <v>1134</v>
      </c>
      <c r="C398" s="11" t="s">
        <v>1135</v>
      </c>
      <c r="D398" s="11" t="s">
        <v>397</v>
      </c>
      <c r="E398" s="11" t="s">
        <v>165</v>
      </c>
      <c r="F398" s="13">
        <v>53726</v>
      </c>
    </row>
    <row r="399" spans="1:6" x14ac:dyDescent="1">
      <c r="A399" s="11">
        <v>398</v>
      </c>
      <c r="B399" s="11" t="s">
        <v>1136</v>
      </c>
      <c r="C399" s="11" t="s">
        <v>1137</v>
      </c>
      <c r="D399" s="11" t="s">
        <v>1138</v>
      </c>
      <c r="E399" s="11" t="s">
        <v>237</v>
      </c>
      <c r="F399" s="13">
        <v>29615</v>
      </c>
    </row>
    <row r="400" spans="1:6" x14ac:dyDescent="1">
      <c r="A400" s="11">
        <v>399</v>
      </c>
      <c r="B400" s="11" t="s">
        <v>1139</v>
      </c>
      <c r="C400" s="11" t="s">
        <v>1140</v>
      </c>
      <c r="D400" s="11" t="s">
        <v>576</v>
      </c>
      <c r="E400" s="11" t="s">
        <v>247</v>
      </c>
      <c r="F400" s="13">
        <v>38308</v>
      </c>
    </row>
    <row r="401" spans="1:6" x14ac:dyDescent="1">
      <c r="A401" s="11">
        <v>400</v>
      </c>
      <c r="B401" s="11" t="s">
        <v>1141</v>
      </c>
      <c r="C401" s="11" t="s">
        <v>1142</v>
      </c>
      <c r="D401" s="11" t="s">
        <v>290</v>
      </c>
      <c r="E401" s="11" t="s">
        <v>149</v>
      </c>
      <c r="F401" s="13">
        <v>75265</v>
      </c>
    </row>
    <row r="402" spans="1:6" x14ac:dyDescent="1">
      <c r="A402" s="11">
        <v>401</v>
      </c>
      <c r="B402" s="11" t="s">
        <v>1143</v>
      </c>
      <c r="C402" s="11" t="s">
        <v>1144</v>
      </c>
      <c r="D402" s="11" t="s">
        <v>976</v>
      </c>
      <c r="E402" s="11" t="s">
        <v>58</v>
      </c>
      <c r="F402" s="13">
        <v>80935</v>
      </c>
    </row>
    <row r="403" spans="1:6" x14ac:dyDescent="1">
      <c r="A403" s="11">
        <v>402</v>
      </c>
      <c r="B403" s="11" t="s">
        <v>1145</v>
      </c>
      <c r="C403" s="11" t="s">
        <v>1146</v>
      </c>
      <c r="D403" s="11" t="s">
        <v>1147</v>
      </c>
      <c r="E403" s="11" t="s">
        <v>237</v>
      </c>
      <c r="F403" s="13">
        <v>29905</v>
      </c>
    </row>
    <row r="404" spans="1:6" x14ac:dyDescent="1">
      <c r="A404" s="11">
        <v>403</v>
      </c>
      <c r="B404" s="11" t="s">
        <v>1148</v>
      </c>
      <c r="C404" s="11" t="s">
        <v>1149</v>
      </c>
      <c r="D404" s="11" t="s">
        <v>1122</v>
      </c>
      <c r="E404" s="11" t="s">
        <v>91</v>
      </c>
      <c r="F404" s="13">
        <v>70174</v>
      </c>
    </row>
    <row r="405" spans="1:6" x14ac:dyDescent="1">
      <c r="A405" s="11">
        <v>404</v>
      </c>
      <c r="B405" s="11" t="s">
        <v>1150</v>
      </c>
      <c r="C405" s="11" t="s">
        <v>1151</v>
      </c>
      <c r="D405" s="11" t="s">
        <v>920</v>
      </c>
      <c r="E405" s="11" t="s">
        <v>80</v>
      </c>
      <c r="F405" s="13">
        <v>32605</v>
      </c>
    </row>
    <row r="406" spans="1:6" x14ac:dyDescent="1">
      <c r="A406" s="11">
        <v>405</v>
      </c>
      <c r="B406" s="11" t="s">
        <v>1152</v>
      </c>
      <c r="C406" s="11" t="s">
        <v>1153</v>
      </c>
      <c r="D406" s="11" t="s">
        <v>1154</v>
      </c>
      <c r="E406" s="11" t="s">
        <v>145</v>
      </c>
      <c r="F406" s="13" t="s">
        <v>1155</v>
      </c>
    </row>
    <row r="407" spans="1:6" x14ac:dyDescent="1">
      <c r="A407" s="11">
        <v>406</v>
      </c>
      <c r="B407" s="11" t="s">
        <v>1156</v>
      </c>
      <c r="C407" s="11" t="s">
        <v>1157</v>
      </c>
      <c r="D407" s="11" t="s">
        <v>1158</v>
      </c>
      <c r="E407" s="11" t="s">
        <v>149</v>
      </c>
      <c r="F407" s="13">
        <v>77386</v>
      </c>
    </row>
    <row r="408" spans="1:6" x14ac:dyDescent="1">
      <c r="A408" s="11">
        <v>407</v>
      </c>
      <c r="B408" s="11" t="s">
        <v>1159</v>
      </c>
      <c r="C408" s="11" t="s">
        <v>1160</v>
      </c>
      <c r="D408" s="11" t="s">
        <v>349</v>
      </c>
      <c r="E408" s="11" t="s">
        <v>145</v>
      </c>
      <c r="F408" s="13" t="s">
        <v>1161</v>
      </c>
    </row>
    <row r="409" spans="1:6" x14ac:dyDescent="1">
      <c r="A409" s="11">
        <v>408</v>
      </c>
      <c r="B409" s="11" t="s">
        <v>1162</v>
      </c>
      <c r="C409" s="11" t="s">
        <v>1163</v>
      </c>
      <c r="D409" s="11" t="s">
        <v>871</v>
      </c>
      <c r="E409" s="11" t="s">
        <v>140</v>
      </c>
      <c r="F409" s="13">
        <v>21282</v>
      </c>
    </row>
    <row r="410" spans="1:6" x14ac:dyDescent="1">
      <c r="A410" s="11">
        <v>409</v>
      </c>
      <c r="B410" s="11" t="s">
        <v>1164</v>
      </c>
      <c r="C410" s="11" t="s">
        <v>1165</v>
      </c>
      <c r="D410" s="11" t="s">
        <v>328</v>
      </c>
      <c r="E410" s="11" t="s">
        <v>53</v>
      </c>
      <c r="F410" s="13">
        <v>93094</v>
      </c>
    </row>
    <row r="411" spans="1:6" x14ac:dyDescent="1">
      <c r="A411" s="11">
        <v>410</v>
      </c>
      <c r="B411" s="11" t="s">
        <v>1166</v>
      </c>
      <c r="C411" s="11" t="s">
        <v>1167</v>
      </c>
      <c r="D411" s="11" t="s">
        <v>543</v>
      </c>
      <c r="E411" s="11" t="s">
        <v>237</v>
      </c>
      <c r="F411" s="13">
        <v>29403</v>
      </c>
    </row>
    <row r="412" spans="1:6" x14ac:dyDescent="1">
      <c r="A412" s="11">
        <v>411</v>
      </c>
      <c r="B412" s="11" t="s">
        <v>1168</v>
      </c>
      <c r="C412" s="11" t="s">
        <v>1169</v>
      </c>
      <c r="D412" s="11" t="s">
        <v>293</v>
      </c>
      <c r="E412" s="11" t="s">
        <v>44</v>
      </c>
      <c r="F412" s="13">
        <v>44118</v>
      </c>
    </row>
    <row r="413" spans="1:6" x14ac:dyDescent="1">
      <c r="A413" s="11">
        <v>412</v>
      </c>
      <c r="B413" s="11" t="s">
        <v>1170</v>
      </c>
      <c r="C413" s="11" t="s">
        <v>1171</v>
      </c>
      <c r="D413" s="11" t="s">
        <v>280</v>
      </c>
      <c r="E413" s="11" t="s">
        <v>69</v>
      </c>
      <c r="F413" s="13">
        <v>20508</v>
      </c>
    </row>
    <row r="414" spans="1:6" x14ac:dyDescent="1">
      <c r="A414" s="11">
        <v>413</v>
      </c>
      <c r="B414" s="11" t="s">
        <v>1172</v>
      </c>
      <c r="C414" s="11" t="s">
        <v>1173</v>
      </c>
      <c r="D414" s="11" t="s">
        <v>917</v>
      </c>
      <c r="E414" s="11" t="s">
        <v>103</v>
      </c>
      <c r="F414" s="13">
        <v>61635</v>
      </c>
    </row>
    <row r="415" spans="1:6" x14ac:dyDescent="1">
      <c r="A415" s="11">
        <v>414</v>
      </c>
      <c r="B415" s="11" t="s">
        <v>1174</v>
      </c>
      <c r="C415" s="11" t="s">
        <v>1175</v>
      </c>
      <c r="D415" s="11" t="s">
        <v>955</v>
      </c>
      <c r="E415" s="11" t="s">
        <v>185</v>
      </c>
      <c r="F415" s="13">
        <v>73034</v>
      </c>
    </row>
    <row r="416" spans="1:6" x14ac:dyDescent="1">
      <c r="A416" s="11">
        <v>415</v>
      </c>
      <c r="B416" s="11" t="s">
        <v>410</v>
      </c>
      <c r="C416" s="11" t="s">
        <v>1176</v>
      </c>
      <c r="D416" s="11" t="s">
        <v>414</v>
      </c>
      <c r="E416" s="11" t="s">
        <v>86</v>
      </c>
      <c r="F416" s="13">
        <v>30195</v>
      </c>
    </row>
    <row r="417" spans="1:6" x14ac:dyDescent="1">
      <c r="A417" s="11">
        <v>416</v>
      </c>
      <c r="B417" s="11" t="s">
        <v>1177</v>
      </c>
      <c r="C417" s="11" t="s">
        <v>1178</v>
      </c>
      <c r="D417" s="11" t="s">
        <v>148</v>
      </c>
      <c r="E417" s="11" t="s">
        <v>149</v>
      </c>
      <c r="F417" s="13">
        <v>78410</v>
      </c>
    </row>
    <row r="418" spans="1:6" x14ac:dyDescent="1">
      <c r="A418" s="11">
        <v>417</v>
      </c>
      <c r="B418" s="11" t="s">
        <v>1179</v>
      </c>
      <c r="C418" s="11" t="s">
        <v>1180</v>
      </c>
      <c r="D418" s="11" t="s">
        <v>662</v>
      </c>
      <c r="E418" s="11" t="s">
        <v>58</v>
      </c>
      <c r="F418" s="13">
        <v>80310</v>
      </c>
    </row>
    <row r="419" spans="1:6" x14ac:dyDescent="1">
      <c r="A419" s="11">
        <v>418</v>
      </c>
      <c r="B419" s="11" t="s">
        <v>1181</v>
      </c>
      <c r="C419" s="11" t="s">
        <v>1182</v>
      </c>
      <c r="D419" s="11" t="s">
        <v>1183</v>
      </c>
      <c r="E419" s="11" t="s">
        <v>7</v>
      </c>
      <c r="F419" s="13">
        <v>83206</v>
      </c>
    </row>
    <row r="420" spans="1:6" x14ac:dyDescent="1">
      <c r="A420" s="11">
        <v>419</v>
      </c>
      <c r="B420" s="11" t="s">
        <v>1184</v>
      </c>
      <c r="C420" s="11" t="s">
        <v>1185</v>
      </c>
      <c r="D420" s="11" t="s">
        <v>1186</v>
      </c>
      <c r="E420" s="11" t="s">
        <v>53</v>
      </c>
      <c r="F420" s="13">
        <v>92513</v>
      </c>
    </row>
    <row r="421" spans="1:6" x14ac:dyDescent="1">
      <c r="A421" s="11">
        <v>420</v>
      </c>
      <c r="B421" s="11" t="s">
        <v>1187</v>
      </c>
      <c r="C421" s="11" t="s">
        <v>1188</v>
      </c>
      <c r="D421" s="11" t="s">
        <v>200</v>
      </c>
      <c r="E421" s="11" t="s">
        <v>53</v>
      </c>
      <c r="F421" s="13">
        <v>95865</v>
      </c>
    </row>
    <row r="422" spans="1:6" x14ac:dyDescent="1">
      <c r="A422" s="11">
        <v>421</v>
      </c>
      <c r="B422" s="11" t="s">
        <v>374</v>
      </c>
      <c r="C422" s="11" t="s">
        <v>1189</v>
      </c>
      <c r="D422" s="11" t="s">
        <v>607</v>
      </c>
      <c r="E422" s="11" t="s">
        <v>138</v>
      </c>
      <c r="F422" s="13">
        <v>68105</v>
      </c>
    </row>
    <row r="423" spans="1:6" x14ac:dyDescent="1">
      <c r="A423" s="11">
        <v>422</v>
      </c>
      <c r="B423" s="11" t="s">
        <v>1190</v>
      </c>
      <c r="C423" s="11" t="s">
        <v>1191</v>
      </c>
      <c r="D423" s="11" t="s">
        <v>1192</v>
      </c>
      <c r="E423" s="11" t="s">
        <v>109</v>
      </c>
      <c r="F423" s="13">
        <v>47719</v>
      </c>
    </row>
    <row r="424" spans="1:6" x14ac:dyDescent="1">
      <c r="A424" s="11">
        <v>423</v>
      </c>
      <c r="B424" s="11" t="s">
        <v>1193</v>
      </c>
      <c r="C424" s="11" t="s">
        <v>1194</v>
      </c>
      <c r="D424" s="11" t="s">
        <v>789</v>
      </c>
      <c r="E424" s="11" t="s">
        <v>103</v>
      </c>
      <c r="F424" s="13">
        <v>62723</v>
      </c>
    </row>
    <row r="425" spans="1:6" x14ac:dyDescent="1">
      <c r="A425" s="11">
        <v>424</v>
      </c>
      <c r="B425" s="11" t="s">
        <v>1195</v>
      </c>
      <c r="C425" s="11" t="s">
        <v>1196</v>
      </c>
      <c r="D425" s="11" t="s">
        <v>467</v>
      </c>
      <c r="E425" s="11" t="s">
        <v>73</v>
      </c>
      <c r="F425" s="13">
        <v>98104</v>
      </c>
    </row>
    <row r="426" spans="1:6" x14ac:dyDescent="1">
      <c r="A426" s="11">
        <v>425</v>
      </c>
      <c r="B426" s="11" t="s">
        <v>1197</v>
      </c>
      <c r="C426" s="11" t="s">
        <v>1198</v>
      </c>
      <c r="D426" s="11" t="s">
        <v>184</v>
      </c>
      <c r="E426" s="11" t="s">
        <v>185</v>
      </c>
      <c r="F426" s="13">
        <v>73157</v>
      </c>
    </row>
    <row r="427" spans="1:6" x14ac:dyDescent="1">
      <c r="A427" s="11">
        <v>426</v>
      </c>
      <c r="B427" s="11" t="s">
        <v>1199</v>
      </c>
      <c r="C427" s="11" t="s">
        <v>1200</v>
      </c>
      <c r="D427" s="11" t="s">
        <v>1201</v>
      </c>
      <c r="E427" s="11" t="s">
        <v>29</v>
      </c>
      <c r="F427" s="13">
        <v>85271</v>
      </c>
    </row>
    <row r="428" spans="1:6" x14ac:dyDescent="1">
      <c r="A428" s="11">
        <v>427</v>
      </c>
      <c r="B428" s="11" t="s">
        <v>1202</v>
      </c>
      <c r="C428" s="11" t="s">
        <v>1203</v>
      </c>
      <c r="D428" s="11" t="s">
        <v>280</v>
      </c>
      <c r="E428" s="11" t="s">
        <v>69</v>
      </c>
      <c r="F428" s="13">
        <v>20525</v>
      </c>
    </row>
    <row r="429" spans="1:6" x14ac:dyDescent="1">
      <c r="A429" s="11">
        <v>428</v>
      </c>
      <c r="B429" s="11" t="s">
        <v>1204</v>
      </c>
      <c r="C429" s="11" t="s">
        <v>1205</v>
      </c>
      <c r="D429" s="11" t="s">
        <v>1206</v>
      </c>
      <c r="E429" s="11" t="s">
        <v>114</v>
      </c>
      <c r="F429" s="13">
        <v>50706</v>
      </c>
    </row>
    <row r="430" spans="1:6" x14ac:dyDescent="1">
      <c r="A430" s="11">
        <v>429</v>
      </c>
      <c r="B430" s="11" t="s">
        <v>1207</v>
      </c>
      <c r="C430" s="11" t="s">
        <v>1208</v>
      </c>
      <c r="D430" s="11" t="s">
        <v>1209</v>
      </c>
      <c r="E430" s="11" t="s">
        <v>172</v>
      </c>
      <c r="F430" s="13">
        <v>59105</v>
      </c>
    </row>
    <row r="431" spans="1:6" x14ac:dyDescent="1">
      <c r="A431" s="11">
        <v>430</v>
      </c>
      <c r="B431" s="11" t="s">
        <v>1210</v>
      </c>
      <c r="C431" s="11" t="s">
        <v>1211</v>
      </c>
      <c r="D431" s="11" t="s">
        <v>280</v>
      </c>
      <c r="E431" s="11" t="s">
        <v>69</v>
      </c>
      <c r="F431" s="13">
        <v>20442</v>
      </c>
    </row>
    <row r="432" spans="1:6" x14ac:dyDescent="1">
      <c r="A432" s="11">
        <v>431</v>
      </c>
      <c r="B432" s="11" t="s">
        <v>1212</v>
      </c>
      <c r="C432" s="11" t="s">
        <v>1213</v>
      </c>
      <c r="D432" s="11" t="s">
        <v>1214</v>
      </c>
      <c r="E432" s="11" t="s">
        <v>265</v>
      </c>
      <c r="F432" s="13">
        <v>24020</v>
      </c>
    </row>
    <row r="433" spans="1:6" x14ac:dyDescent="1">
      <c r="A433" s="11">
        <v>432</v>
      </c>
      <c r="B433" s="11" t="s">
        <v>1215</v>
      </c>
      <c r="C433" s="11" t="s">
        <v>1216</v>
      </c>
      <c r="D433" s="11" t="s">
        <v>1217</v>
      </c>
      <c r="E433" s="11" t="s">
        <v>156</v>
      </c>
      <c r="F433" s="13">
        <v>55572</v>
      </c>
    </row>
    <row r="434" spans="1:6" x14ac:dyDescent="1">
      <c r="A434" s="11">
        <v>433</v>
      </c>
      <c r="B434" s="11" t="s">
        <v>1218</v>
      </c>
      <c r="C434" s="11" t="s">
        <v>1219</v>
      </c>
      <c r="D434" s="11" t="s">
        <v>240</v>
      </c>
      <c r="E434" s="11" t="s">
        <v>149</v>
      </c>
      <c r="F434" s="13">
        <v>78744</v>
      </c>
    </row>
    <row r="435" spans="1:6" x14ac:dyDescent="1">
      <c r="A435" s="11">
        <v>434</v>
      </c>
      <c r="B435" s="11" t="s">
        <v>1220</v>
      </c>
      <c r="C435" s="11" t="s">
        <v>1221</v>
      </c>
      <c r="D435" s="11" t="s">
        <v>630</v>
      </c>
      <c r="E435" s="11" t="s">
        <v>247</v>
      </c>
      <c r="F435" s="13">
        <v>38126</v>
      </c>
    </row>
    <row r="436" spans="1:6" x14ac:dyDescent="1">
      <c r="A436" s="11">
        <v>435</v>
      </c>
      <c r="B436" s="11" t="s">
        <v>1222</v>
      </c>
      <c r="C436" s="11" t="s">
        <v>1223</v>
      </c>
      <c r="D436" s="11" t="s">
        <v>200</v>
      </c>
      <c r="E436" s="11" t="s">
        <v>53</v>
      </c>
      <c r="F436" s="13">
        <v>95818</v>
      </c>
    </row>
    <row r="437" spans="1:6" x14ac:dyDescent="1">
      <c r="A437" s="11">
        <v>436</v>
      </c>
      <c r="B437" s="11" t="s">
        <v>1224</v>
      </c>
      <c r="C437" s="11" t="s">
        <v>1225</v>
      </c>
      <c r="D437" s="11" t="s">
        <v>254</v>
      </c>
      <c r="E437" s="11" t="s">
        <v>7</v>
      </c>
      <c r="F437" s="13">
        <v>83727</v>
      </c>
    </row>
    <row r="438" spans="1:6" x14ac:dyDescent="1">
      <c r="A438" s="11">
        <v>437</v>
      </c>
      <c r="B438" s="11" t="s">
        <v>1226</v>
      </c>
      <c r="C438" s="11" t="s">
        <v>1227</v>
      </c>
      <c r="D438" s="11" t="s">
        <v>290</v>
      </c>
      <c r="E438" s="11" t="s">
        <v>149</v>
      </c>
      <c r="F438" s="13">
        <v>75251</v>
      </c>
    </row>
    <row r="439" spans="1:6" x14ac:dyDescent="1">
      <c r="A439" s="11">
        <v>438</v>
      </c>
      <c r="B439" s="11" t="s">
        <v>1228</v>
      </c>
      <c r="C439" s="11" t="s">
        <v>1229</v>
      </c>
      <c r="D439" s="11" t="s">
        <v>420</v>
      </c>
      <c r="E439" s="11" t="s">
        <v>192</v>
      </c>
      <c r="F439" s="13" t="s">
        <v>692</v>
      </c>
    </row>
    <row r="440" spans="1:6" x14ac:dyDescent="1">
      <c r="A440" s="11">
        <v>439</v>
      </c>
      <c r="B440" s="11" t="s">
        <v>1230</v>
      </c>
      <c r="C440" s="11" t="s">
        <v>1231</v>
      </c>
      <c r="D440" s="11" t="s">
        <v>349</v>
      </c>
      <c r="E440" s="11" t="s">
        <v>145</v>
      </c>
      <c r="F440" s="13" t="s">
        <v>1232</v>
      </c>
    </row>
    <row r="441" spans="1:6" x14ac:dyDescent="1">
      <c r="A441" s="11">
        <v>440</v>
      </c>
      <c r="B441" s="11" t="s">
        <v>1233</v>
      </c>
      <c r="C441" s="11" t="s">
        <v>1234</v>
      </c>
      <c r="D441" s="11" t="s">
        <v>1235</v>
      </c>
      <c r="E441" s="11" t="s">
        <v>37</v>
      </c>
      <c r="F441" s="13">
        <v>18105</v>
      </c>
    </row>
    <row r="442" spans="1:6" x14ac:dyDescent="1">
      <c r="A442" s="11">
        <v>441</v>
      </c>
      <c r="B442" s="11" t="s">
        <v>1236</v>
      </c>
      <c r="C442" s="11" t="s">
        <v>1237</v>
      </c>
      <c r="D442" s="11" t="s">
        <v>976</v>
      </c>
      <c r="E442" s="11" t="s">
        <v>58</v>
      </c>
      <c r="F442" s="13">
        <v>80995</v>
      </c>
    </row>
    <row r="443" spans="1:6" x14ac:dyDescent="1">
      <c r="A443" s="11">
        <v>442</v>
      </c>
      <c r="B443" s="11" t="s">
        <v>1238</v>
      </c>
      <c r="C443" s="11" t="s">
        <v>1239</v>
      </c>
      <c r="D443" s="11" t="s">
        <v>742</v>
      </c>
      <c r="E443" s="11" t="s">
        <v>91</v>
      </c>
      <c r="F443" s="13">
        <v>70894</v>
      </c>
    </row>
    <row r="444" spans="1:6" x14ac:dyDescent="1">
      <c r="A444" s="11">
        <v>443</v>
      </c>
      <c r="B444" s="11" t="s">
        <v>1240</v>
      </c>
      <c r="C444" s="11" t="s">
        <v>1241</v>
      </c>
      <c r="D444" s="11" t="s">
        <v>659</v>
      </c>
      <c r="E444" s="11" t="s">
        <v>37</v>
      </c>
      <c r="F444" s="13">
        <v>18706</v>
      </c>
    </row>
    <row r="445" spans="1:6" x14ac:dyDescent="1">
      <c r="A445" s="11">
        <v>444</v>
      </c>
      <c r="B445" s="11" t="s">
        <v>1242</v>
      </c>
      <c r="C445" s="11" t="s">
        <v>1243</v>
      </c>
      <c r="D445" s="11" t="s">
        <v>1096</v>
      </c>
      <c r="E445" s="11" t="s">
        <v>149</v>
      </c>
      <c r="F445" s="13">
        <v>78682</v>
      </c>
    </row>
    <row r="446" spans="1:6" x14ac:dyDescent="1">
      <c r="A446" s="11">
        <v>445</v>
      </c>
      <c r="B446" s="11" t="s">
        <v>1244</v>
      </c>
      <c r="C446" s="11" t="s">
        <v>1245</v>
      </c>
      <c r="D446" s="11" t="s">
        <v>602</v>
      </c>
      <c r="E446" s="11" t="s">
        <v>80</v>
      </c>
      <c r="F446" s="13">
        <v>32236</v>
      </c>
    </row>
    <row r="447" spans="1:6" x14ac:dyDescent="1">
      <c r="A447" s="11">
        <v>446</v>
      </c>
      <c r="B447" s="11" t="s">
        <v>1246</v>
      </c>
      <c r="C447" s="11" t="s">
        <v>1247</v>
      </c>
      <c r="D447" s="11" t="s">
        <v>349</v>
      </c>
      <c r="E447" s="11" t="s">
        <v>145</v>
      </c>
      <c r="F447" s="13" t="s">
        <v>350</v>
      </c>
    </row>
    <row r="448" spans="1:6" x14ac:dyDescent="1">
      <c r="A448" s="11">
        <v>447</v>
      </c>
      <c r="B448" s="11" t="s">
        <v>1248</v>
      </c>
      <c r="C448" s="11" t="s">
        <v>1249</v>
      </c>
      <c r="D448" s="11" t="s">
        <v>403</v>
      </c>
      <c r="E448" s="11" t="s">
        <v>80</v>
      </c>
      <c r="F448" s="13">
        <v>33805</v>
      </c>
    </row>
    <row r="449" spans="1:6" x14ac:dyDescent="1">
      <c r="A449" s="11">
        <v>448</v>
      </c>
      <c r="B449" s="11" t="s">
        <v>1250</v>
      </c>
      <c r="C449" s="11" t="s">
        <v>1251</v>
      </c>
      <c r="D449" s="11" t="s">
        <v>84</v>
      </c>
      <c r="E449" s="11" t="s">
        <v>53</v>
      </c>
      <c r="F449" s="13">
        <v>90060</v>
      </c>
    </row>
    <row r="450" spans="1:6" x14ac:dyDescent="1">
      <c r="A450" s="11">
        <v>449</v>
      </c>
      <c r="B450" s="11" t="s">
        <v>1252</v>
      </c>
      <c r="C450" s="11" t="s">
        <v>1253</v>
      </c>
      <c r="D450" s="11" t="s">
        <v>1254</v>
      </c>
      <c r="E450" s="11" t="s">
        <v>80</v>
      </c>
      <c r="F450" s="13">
        <v>33961</v>
      </c>
    </row>
    <row r="451" spans="1:6" x14ac:dyDescent="1">
      <c r="A451" s="11">
        <v>450</v>
      </c>
      <c r="B451" s="11" t="s">
        <v>1255</v>
      </c>
      <c r="C451" s="11" t="s">
        <v>1256</v>
      </c>
      <c r="D451" s="11" t="s">
        <v>562</v>
      </c>
      <c r="E451" s="11" t="s">
        <v>247</v>
      </c>
      <c r="F451" s="13">
        <v>37919</v>
      </c>
    </row>
    <row r="452" spans="1:6" x14ac:dyDescent="1">
      <c r="A452" s="11">
        <v>451</v>
      </c>
      <c r="B452" s="11" t="s">
        <v>1257</v>
      </c>
      <c r="C452" s="11" t="s">
        <v>1258</v>
      </c>
      <c r="D452" s="11" t="s">
        <v>394</v>
      </c>
      <c r="E452" s="11" t="s">
        <v>58</v>
      </c>
      <c r="F452" s="13">
        <v>80045</v>
      </c>
    </row>
    <row r="453" spans="1:6" x14ac:dyDescent="1">
      <c r="A453" s="11">
        <v>452</v>
      </c>
      <c r="B453" s="11" t="s">
        <v>1259</v>
      </c>
      <c r="C453" s="11" t="s">
        <v>1260</v>
      </c>
      <c r="D453" s="11" t="s">
        <v>175</v>
      </c>
      <c r="E453" s="11" t="s">
        <v>149</v>
      </c>
      <c r="F453" s="13">
        <v>78296</v>
      </c>
    </row>
    <row r="454" spans="1:6" x14ac:dyDescent="1">
      <c r="A454" s="11">
        <v>453</v>
      </c>
      <c r="B454" s="11" t="s">
        <v>1261</v>
      </c>
      <c r="C454" s="11" t="s">
        <v>1262</v>
      </c>
      <c r="D454" s="11" t="s">
        <v>280</v>
      </c>
      <c r="E454" s="11" t="s">
        <v>69</v>
      </c>
      <c r="F454" s="13">
        <v>20530</v>
      </c>
    </row>
    <row r="455" spans="1:6" x14ac:dyDescent="1">
      <c r="A455" s="11">
        <v>454</v>
      </c>
      <c r="B455" s="11" t="s">
        <v>1263</v>
      </c>
      <c r="C455" s="11" t="s">
        <v>1264</v>
      </c>
      <c r="D455" s="11" t="s">
        <v>363</v>
      </c>
      <c r="E455" s="11" t="s">
        <v>109</v>
      </c>
      <c r="F455" s="13">
        <v>46867</v>
      </c>
    </row>
    <row r="456" spans="1:6" x14ac:dyDescent="1">
      <c r="A456" s="11">
        <v>455</v>
      </c>
      <c r="B456" s="11" t="s">
        <v>1265</v>
      </c>
      <c r="C456" s="11" t="s">
        <v>1266</v>
      </c>
      <c r="D456" s="11" t="s">
        <v>214</v>
      </c>
      <c r="E456" s="11" t="s">
        <v>149</v>
      </c>
      <c r="F456" s="13">
        <v>77223</v>
      </c>
    </row>
    <row r="457" spans="1:6" x14ac:dyDescent="1">
      <c r="A457" s="11">
        <v>456</v>
      </c>
      <c r="B457" s="11" t="s">
        <v>1267</v>
      </c>
      <c r="C457" s="11" t="s">
        <v>1268</v>
      </c>
      <c r="D457" s="11" t="s">
        <v>630</v>
      </c>
      <c r="E457" s="11" t="s">
        <v>247</v>
      </c>
      <c r="F457" s="13">
        <v>38131</v>
      </c>
    </row>
    <row r="458" spans="1:6" x14ac:dyDescent="1">
      <c r="A458" s="11">
        <v>457</v>
      </c>
      <c r="B458" s="11" t="s">
        <v>1269</v>
      </c>
      <c r="C458" s="11" t="s">
        <v>1270</v>
      </c>
      <c r="D458" s="11" t="s">
        <v>1271</v>
      </c>
      <c r="E458" s="11" t="s">
        <v>53</v>
      </c>
      <c r="F458" s="13">
        <v>92662</v>
      </c>
    </row>
    <row r="459" spans="1:6" x14ac:dyDescent="1">
      <c r="A459" s="11">
        <v>458</v>
      </c>
      <c r="B459" s="11" t="s">
        <v>1272</v>
      </c>
      <c r="C459" s="11" t="s">
        <v>1273</v>
      </c>
      <c r="D459" s="11" t="s">
        <v>716</v>
      </c>
      <c r="E459" s="11" t="s">
        <v>149</v>
      </c>
      <c r="F459" s="13">
        <v>79605</v>
      </c>
    </row>
    <row r="460" spans="1:6" x14ac:dyDescent="1">
      <c r="A460" s="11">
        <v>459</v>
      </c>
      <c r="B460" s="11" t="s">
        <v>1274</v>
      </c>
      <c r="C460" s="11" t="s">
        <v>1275</v>
      </c>
      <c r="D460" s="11" t="s">
        <v>1072</v>
      </c>
      <c r="E460" s="11" t="s">
        <v>53</v>
      </c>
      <c r="F460" s="13">
        <v>92825</v>
      </c>
    </row>
    <row r="461" spans="1:6" x14ac:dyDescent="1">
      <c r="A461" s="11">
        <v>460</v>
      </c>
      <c r="B461" s="11" t="s">
        <v>1276</v>
      </c>
      <c r="C461" s="11" t="s">
        <v>1277</v>
      </c>
      <c r="D461" s="11" t="s">
        <v>148</v>
      </c>
      <c r="E461" s="11" t="s">
        <v>149</v>
      </c>
      <c r="F461" s="13">
        <v>78405</v>
      </c>
    </row>
    <row r="462" spans="1:6" x14ac:dyDescent="1">
      <c r="A462" s="11">
        <v>461</v>
      </c>
      <c r="B462" s="11" t="s">
        <v>1278</v>
      </c>
      <c r="C462" s="11" t="s">
        <v>1279</v>
      </c>
      <c r="D462" s="11" t="s">
        <v>336</v>
      </c>
      <c r="E462" s="11" t="s">
        <v>80</v>
      </c>
      <c r="F462" s="13">
        <v>33310</v>
      </c>
    </row>
    <row r="463" spans="1:6" x14ac:dyDescent="1">
      <c r="A463" s="11">
        <v>462</v>
      </c>
      <c r="B463" s="11" t="s">
        <v>1280</v>
      </c>
      <c r="C463" s="11" t="s">
        <v>1281</v>
      </c>
      <c r="D463" s="11" t="s">
        <v>287</v>
      </c>
      <c r="E463" s="11" t="s">
        <v>265</v>
      </c>
      <c r="F463" s="13">
        <v>23277</v>
      </c>
    </row>
    <row r="464" spans="1:6" x14ac:dyDescent="1">
      <c r="A464" s="11">
        <v>463</v>
      </c>
      <c r="B464" s="11" t="s">
        <v>1282</v>
      </c>
      <c r="C464" s="11" t="s">
        <v>1283</v>
      </c>
      <c r="D464" s="11" t="s">
        <v>1284</v>
      </c>
      <c r="E464" s="11" t="s">
        <v>23</v>
      </c>
      <c r="F464" s="13">
        <v>35405</v>
      </c>
    </row>
    <row r="465" spans="1:6" x14ac:dyDescent="1">
      <c r="A465" s="11">
        <v>464</v>
      </c>
      <c r="B465" s="11" t="s">
        <v>1285</v>
      </c>
      <c r="C465" s="11" t="s">
        <v>1286</v>
      </c>
      <c r="D465" s="11" t="s">
        <v>366</v>
      </c>
      <c r="E465" s="11" t="s">
        <v>167</v>
      </c>
      <c r="F465" s="13">
        <v>63131</v>
      </c>
    </row>
    <row r="466" spans="1:6" x14ac:dyDescent="1">
      <c r="A466" s="11">
        <v>465</v>
      </c>
      <c r="B466" s="11" t="s">
        <v>1287</v>
      </c>
      <c r="C466" s="11" t="s">
        <v>1288</v>
      </c>
      <c r="D466" s="11" t="s">
        <v>154</v>
      </c>
      <c r="E466" s="11" t="s">
        <v>86</v>
      </c>
      <c r="F466" s="13">
        <v>31190</v>
      </c>
    </row>
    <row r="467" spans="1:6" x14ac:dyDescent="1">
      <c r="A467" s="11">
        <v>466</v>
      </c>
      <c r="B467" s="11" t="s">
        <v>1289</v>
      </c>
      <c r="C467" s="11" t="s">
        <v>1290</v>
      </c>
      <c r="D467" s="11" t="s">
        <v>331</v>
      </c>
      <c r="E467" s="11" t="s">
        <v>125</v>
      </c>
      <c r="F467" s="13">
        <v>40250</v>
      </c>
    </row>
    <row r="468" spans="1:6" x14ac:dyDescent="1">
      <c r="A468" s="11">
        <v>467</v>
      </c>
      <c r="B468" s="11" t="s">
        <v>1291</v>
      </c>
      <c r="C468" s="11" t="s">
        <v>1292</v>
      </c>
      <c r="D468" s="11" t="s">
        <v>184</v>
      </c>
      <c r="E468" s="11" t="s">
        <v>185</v>
      </c>
      <c r="F468" s="13">
        <v>73109</v>
      </c>
    </row>
    <row r="469" spans="1:6" x14ac:dyDescent="1">
      <c r="A469" s="11">
        <v>468</v>
      </c>
      <c r="B469" s="11" t="s">
        <v>1293</v>
      </c>
      <c r="C469" s="11" t="s">
        <v>1294</v>
      </c>
      <c r="D469" s="11" t="s">
        <v>250</v>
      </c>
      <c r="E469" s="11" t="s">
        <v>23</v>
      </c>
      <c r="F469" s="13">
        <v>35236</v>
      </c>
    </row>
    <row r="470" spans="1:6" x14ac:dyDescent="1">
      <c r="A470" s="11">
        <v>469</v>
      </c>
      <c r="B470" s="11" t="s">
        <v>1295</v>
      </c>
      <c r="C470" s="11" t="s">
        <v>1296</v>
      </c>
      <c r="D470" s="11" t="s">
        <v>148</v>
      </c>
      <c r="E470" s="11" t="s">
        <v>149</v>
      </c>
      <c r="F470" s="13">
        <v>78465</v>
      </c>
    </row>
    <row r="471" spans="1:6" x14ac:dyDescent="1">
      <c r="A471" s="11">
        <v>470</v>
      </c>
      <c r="B471" s="11" t="s">
        <v>1297</v>
      </c>
      <c r="C471" s="11" t="s">
        <v>1298</v>
      </c>
      <c r="D471" s="11" t="s">
        <v>565</v>
      </c>
      <c r="E471" s="11" t="s">
        <v>118</v>
      </c>
      <c r="F471" s="13">
        <v>11220</v>
      </c>
    </row>
    <row r="472" spans="1:6" x14ac:dyDescent="1">
      <c r="A472" s="11">
        <v>471</v>
      </c>
      <c r="B472" s="11" t="s">
        <v>1299</v>
      </c>
      <c r="C472" s="11" t="s">
        <v>1300</v>
      </c>
      <c r="D472" s="11" t="s">
        <v>1301</v>
      </c>
      <c r="E472" s="11" t="s">
        <v>192</v>
      </c>
      <c r="F472" s="13" t="s">
        <v>1302</v>
      </c>
    </row>
    <row r="473" spans="1:6" x14ac:dyDescent="1">
      <c r="A473" s="11">
        <v>472</v>
      </c>
      <c r="B473" s="11" t="s">
        <v>1303</v>
      </c>
      <c r="C473" s="11" t="s">
        <v>1304</v>
      </c>
      <c r="D473" s="11" t="s">
        <v>400</v>
      </c>
      <c r="E473" s="11" t="s">
        <v>156</v>
      </c>
      <c r="F473" s="13">
        <v>55103</v>
      </c>
    </row>
    <row r="474" spans="1:6" x14ac:dyDescent="1">
      <c r="A474" s="11">
        <v>473</v>
      </c>
      <c r="B474" s="11" t="s">
        <v>1305</v>
      </c>
      <c r="C474" s="11" t="s">
        <v>1306</v>
      </c>
      <c r="D474" s="11" t="s">
        <v>1069</v>
      </c>
      <c r="E474" s="11" t="s">
        <v>237</v>
      </c>
      <c r="F474" s="13">
        <v>29240</v>
      </c>
    </row>
    <row r="475" spans="1:6" x14ac:dyDescent="1">
      <c r="A475" s="11">
        <v>474</v>
      </c>
      <c r="B475" s="11" t="s">
        <v>1307</v>
      </c>
      <c r="C475" s="11" t="s">
        <v>1308</v>
      </c>
      <c r="D475" s="11" t="s">
        <v>1309</v>
      </c>
      <c r="E475" s="11" t="s">
        <v>211</v>
      </c>
      <c r="F475" s="13">
        <v>58207</v>
      </c>
    </row>
    <row r="476" spans="1:6" x14ac:dyDescent="1">
      <c r="A476" s="11">
        <v>475</v>
      </c>
      <c r="B476" s="11" t="s">
        <v>1310</v>
      </c>
      <c r="C476" s="11" t="s">
        <v>1311</v>
      </c>
      <c r="D476" s="11" t="s">
        <v>290</v>
      </c>
      <c r="E476" s="11" t="s">
        <v>149</v>
      </c>
      <c r="F476" s="13">
        <v>75397</v>
      </c>
    </row>
    <row r="477" spans="1:6" x14ac:dyDescent="1">
      <c r="A477" s="11">
        <v>476</v>
      </c>
      <c r="B477" s="11" t="s">
        <v>1312</v>
      </c>
      <c r="C477" s="11" t="s">
        <v>1313</v>
      </c>
      <c r="D477" s="11" t="s">
        <v>656</v>
      </c>
      <c r="E477" s="11" t="s">
        <v>206</v>
      </c>
      <c r="F477" s="13">
        <v>27425</v>
      </c>
    </row>
    <row r="478" spans="1:6" x14ac:dyDescent="1">
      <c r="A478" s="11">
        <v>477</v>
      </c>
      <c r="B478" s="11" t="s">
        <v>1314</v>
      </c>
      <c r="C478" s="11" t="s">
        <v>1315</v>
      </c>
      <c r="D478" s="11" t="s">
        <v>200</v>
      </c>
      <c r="E478" s="11" t="s">
        <v>53</v>
      </c>
      <c r="F478" s="13">
        <v>95838</v>
      </c>
    </row>
    <row r="479" spans="1:6" x14ac:dyDescent="1">
      <c r="A479" s="11">
        <v>478</v>
      </c>
      <c r="B479" s="11" t="s">
        <v>1316</v>
      </c>
      <c r="C479" s="11" t="s">
        <v>1317</v>
      </c>
      <c r="D479" s="11" t="s">
        <v>602</v>
      </c>
      <c r="E479" s="11" t="s">
        <v>80</v>
      </c>
      <c r="F479" s="13">
        <v>32209</v>
      </c>
    </row>
    <row r="480" spans="1:6" x14ac:dyDescent="1">
      <c r="A480" s="11">
        <v>479</v>
      </c>
      <c r="B480" s="11" t="s">
        <v>1318</v>
      </c>
      <c r="C480" s="11" t="s">
        <v>1319</v>
      </c>
      <c r="D480" s="11" t="s">
        <v>1060</v>
      </c>
      <c r="E480" s="11" t="s">
        <v>109</v>
      </c>
      <c r="F480" s="13">
        <v>47812</v>
      </c>
    </row>
    <row r="481" spans="1:6" x14ac:dyDescent="1">
      <c r="A481" s="11">
        <v>480</v>
      </c>
      <c r="B481" s="11" t="s">
        <v>1320</v>
      </c>
      <c r="C481" s="11" t="s">
        <v>1321</v>
      </c>
      <c r="D481" s="11" t="s">
        <v>143</v>
      </c>
      <c r="E481" s="11" t="s">
        <v>51</v>
      </c>
      <c r="F481" s="13">
        <v>66225</v>
      </c>
    </row>
    <row r="482" spans="1:6" x14ac:dyDescent="1">
      <c r="A482" s="11">
        <v>481</v>
      </c>
      <c r="B482" s="11" t="s">
        <v>1322</v>
      </c>
      <c r="C482" s="11" t="s">
        <v>1323</v>
      </c>
      <c r="D482" s="11" t="s">
        <v>28</v>
      </c>
      <c r="E482" s="11" t="s">
        <v>29</v>
      </c>
      <c r="F482" s="13">
        <v>85020</v>
      </c>
    </row>
    <row r="483" spans="1:6" x14ac:dyDescent="1">
      <c r="A483" s="11">
        <v>482</v>
      </c>
      <c r="B483" s="11" t="s">
        <v>1324</v>
      </c>
      <c r="C483" s="11" t="s">
        <v>1325</v>
      </c>
      <c r="D483" s="11" t="s">
        <v>344</v>
      </c>
      <c r="E483" s="11" t="s">
        <v>265</v>
      </c>
      <c r="F483" s="13">
        <v>23454</v>
      </c>
    </row>
    <row r="484" spans="1:6" x14ac:dyDescent="1">
      <c r="A484" s="11">
        <v>483</v>
      </c>
      <c r="B484" s="11" t="s">
        <v>1326</v>
      </c>
      <c r="C484" s="11" t="s">
        <v>1327</v>
      </c>
      <c r="D484" s="11" t="s">
        <v>1328</v>
      </c>
      <c r="E484" s="11" t="s">
        <v>44</v>
      </c>
      <c r="F484" s="13">
        <v>44905</v>
      </c>
    </row>
    <row r="485" spans="1:6" x14ac:dyDescent="1">
      <c r="A485" s="11">
        <v>484</v>
      </c>
      <c r="B485" s="11" t="s">
        <v>1329</v>
      </c>
      <c r="C485" s="11" t="s">
        <v>1330</v>
      </c>
      <c r="D485" s="11" t="s">
        <v>56</v>
      </c>
      <c r="E485" s="11" t="s">
        <v>53</v>
      </c>
      <c r="F485" s="13">
        <v>92645</v>
      </c>
    </row>
    <row r="486" spans="1:6" x14ac:dyDescent="1">
      <c r="A486" s="11">
        <v>485</v>
      </c>
      <c r="B486" s="11" t="s">
        <v>1331</v>
      </c>
      <c r="C486" s="11" t="s">
        <v>1332</v>
      </c>
      <c r="D486" s="11" t="s">
        <v>56</v>
      </c>
      <c r="E486" s="11" t="s">
        <v>53</v>
      </c>
      <c r="F486" s="13">
        <v>92844</v>
      </c>
    </row>
    <row r="487" spans="1:6" x14ac:dyDescent="1">
      <c r="A487" s="11">
        <v>486</v>
      </c>
      <c r="B487" s="11" t="s">
        <v>1333</v>
      </c>
      <c r="C487" s="11" t="s">
        <v>1334</v>
      </c>
      <c r="D487" s="11" t="s">
        <v>400</v>
      </c>
      <c r="E487" s="11" t="s">
        <v>156</v>
      </c>
      <c r="F487" s="13">
        <v>55172</v>
      </c>
    </row>
    <row r="488" spans="1:6" x14ac:dyDescent="1">
      <c r="A488" s="11">
        <v>487</v>
      </c>
      <c r="B488" s="11" t="s">
        <v>1335</v>
      </c>
      <c r="C488" s="11" t="s">
        <v>1336</v>
      </c>
      <c r="D488" s="11" t="s">
        <v>223</v>
      </c>
      <c r="E488" s="11" t="s">
        <v>224</v>
      </c>
      <c r="F488" s="13">
        <v>84130</v>
      </c>
    </row>
    <row r="489" spans="1:6" x14ac:dyDescent="1">
      <c r="A489" s="11">
        <v>488</v>
      </c>
      <c r="B489" s="11" t="s">
        <v>1337</v>
      </c>
      <c r="C489" s="11" t="s">
        <v>1338</v>
      </c>
      <c r="D489" s="11" t="s">
        <v>1125</v>
      </c>
      <c r="E489" s="11" t="s">
        <v>237</v>
      </c>
      <c r="F489" s="13">
        <v>29805</v>
      </c>
    </row>
    <row r="490" spans="1:6" x14ac:dyDescent="1">
      <c r="A490" s="11">
        <v>489</v>
      </c>
      <c r="B490" s="11" t="s">
        <v>1339</v>
      </c>
      <c r="C490" s="11" t="s">
        <v>1340</v>
      </c>
      <c r="D490" s="11" t="s">
        <v>917</v>
      </c>
      <c r="E490" s="11" t="s">
        <v>29</v>
      </c>
      <c r="F490" s="13">
        <v>85383</v>
      </c>
    </row>
    <row r="491" spans="1:6" x14ac:dyDescent="1">
      <c r="A491" s="11">
        <v>490</v>
      </c>
      <c r="B491" s="11" t="s">
        <v>1341</v>
      </c>
      <c r="C491" s="11" t="s">
        <v>1342</v>
      </c>
      <c r="D491" s="11" t="s">
        <v>467</v>
      </c>
      <c r="E491" s="11" t="s">
        <v>73</v>
      </c>
      <c r="F491" s="13">
        <v>98185</v>
      </c>
    </row>
    <row r="492" spans="1:6" x14ac:dyDescent="1">
      <c r="A492" s="11">
        <v>491</v>
      </c>
      <c r="B492" s="11" t="s">
        <v>1343</v>
      </c>
      <c r="C492" s="11" t="s">
        <v>1344</v>
      </c>
      <c r="D492" s="11" t="s">
        <v>1345</v>
      </c>
      <c r="E492" s="11" t="s">
        <v>192</v>
      </c>
      <c r="F492" s="13" t="s">
        <v>1346</v>
      </c>
    </row>
    <row r="493" spans="1:6" x14ac:dyDescent="1">
      <c r="A493" s="11">
        <v>492</v>
      </c>
      <c r="B493" s="11" t="s">
        <v>1347</v>
      </c>
      <c r="C493" s="11" t="s">
        <v>1348</v>
      </c>
      <c r="D493" s="11" t="s">
        <v>662</v>
      </c>
      <c r="E493" s="11" t="s">
        <v>58</v>
      </c>
      <c r="F493" s="13">
        <v>80305</v>
      </c>
    </row>
    <row r="494" spans="1:6" x14ac:dyDescent="1">
      <c r="A494" s="11">
        <v>493</v>
      </c>
      <c r="B494" s="11" t="s">
        <v>1349</v>
      </c>
      <c r="C494" s="11" t="s">
        <v>1350</v>
      </c>
      <c r="D494" s="11" t="s">
        <v>1351</v>
      </c>
      <c r="E494" s="11" t="s">
        <v>103</v>
      </c>
      <c r="F494" s="13">
        <v>60158</v>
      </c>
    </row>
    <row r="495" spans="1:6" x14ac:dyDescent="1">
      <c r="A495" s="11">
        <v>494</v>
      </c>
      <c r="B495" s="11" t="s">
        <v>1352</v>
      </c>
      <c r="C495" s="11" t="s">
        <v>1353</v>
      </c>
      <c r="D495" s="11" t="s">
        <v>280</v>
      </c>
      <c r="E495" s="11" t="s">
        <v>69</v>
      </c>
      <c r="F495" s="13">
        <v>20051</v>
      </c>
    </row>
    <row r="496" spans="1:6" x14ac:dyDescent="1">
      <c r="A496" s="11">
        <v>495</v>
      </c>
      <c r="B496" s="11" t="s">
        <v>1354</v>
      </c>
      <c r="C496" s="11" t="s">
        <v>1355</v>
      </c>
      <c r="D496" s="11" t="s">
        <v>287</v>
      </c>
      <c r="E496" s="11" t="s">
        <v>265</v>
      </c>
      <c r="F496" s="13">
        <v>23242</v>
      </c>
    </row>
    <row r="497" spans="1:6" x14ac:dyDescent="1">
      <c r="A497" s="11">
        <v>496</v>
      </c>
      <c r="B497" s="11" t="s">
        <v>1356</v>
      </c>
      <c r="C497" s="11" t="s">
        <v>1357</v>
      </c>
      <c r="D497" s="11" t="s">
        <v>478</v>
      </c>
      <c r="E497" s="11" t="s">
        <v>206</v>
      </c>
      <c r="F497" s="13">
        <v>28405</v>
      </c>
    </row>
    <row r="498" spans="1:6" x14ac:dyDescent="1">
      <c r="A498" s="11">
        <v>497</v>
      </c>
      <c r="B498" s="11" t="s">
        <v>1358</v>
      </c>
      <c r="C498" s="11" t="s">
        <v>1359</v>
      </c>
      <c r="D498" s="11" t="s">
        <v>1360</v>
      </c>
      <c r="E498" s="11" t="s">
        <v>224</v>
      </c>
      <c r="F498" s="13">
        <v>84093</v>
      </c>
    </row>
    <row r="499" spans="1:6" x14ac:dyDescent="1">
      <c r="A499" s="11">
        <v>498</v>
      </c>
      <c r="B499" s="11" t="s">
        <v>1361</v>
      </c>
      <c r="C499" s="11" t="s">
        <v>1362</v>
      </c>
      <c r="D499" s="11" t="s">
        <v>1363</v>
      </c>
      <c r="E499" s="11" t="s">
        <v>80</v>
      </c>
      <c r="F499" s="13">
        <v>34642</v>
      </c>
    </row>
    <row r="500" spans="1:6" x14ac:dyDescent="1">
      <c r="A500" s="11">
        <v>499</v>
      </c>
      <c r="B500" s="11" t="s">
        <v>1364</v>
      </c>
      <c r="C500" s="11" t="s">
        <v>1365</v>
      </c>
      <c r="D500" s="11" t="s">
        <v>1192</v>
      </c>
      <c r="E500" s="11" t="s">
        <v>109</v>
      </c>
      <c r="F500" s="13">
        <v>47705</v>
      </c>
    </row>
    <row r="501" spans="1:6" x14ac:dyDescent="1">
      <c r="A501" s="11">
        <v>500</v>
      </c>
      <c r="B501" s="11" t="s">
        <v>1366</v>
      </c>
      <c r="C501" s="11" t="s">
        <v>1367</v>
      </c>
      <c r="D501" s="11" t="s">
        <v>1368</v>
      </c>
      <c r="E501" s="11" t="s">
        <v>247</v>
      </c>
      <c r="F501" s="13">
        <v>37245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7E02-BFF4-4F25-A587-C7D4E531D951}">
  <dimension ref="A1:C52"/>
  <sheetViews>
    <sheetView zoomScale="54" workbookViewId="0">
      <selection sqref="A1:C52"/>
    </sheetView>
  </sheetViews>
  <sheetFormatPr defaultRowHeight="30.7" x14ac:dyDescent="1"/>
  <sheetData>
    <row r="1" spans="1:3" x14ac:dyDescent="1">
      <c r="A1" s="8" t="s">
        <v>11</v>
      </c>
      <c r="B1" s="3" t="s">
        <v>13</v>
      </c>
      <c r="C1" s="9" t="s">
        <v>14</v>
      </c>
    </row>
    <row r="2" spans="1:3" x14ac:dyDescent="1">
      <c r="A2" s="11" t="s">
        <v>22</v>
      </c>
      <c r="B2" s="11" t="s">
        <v>23</v>
      </c>
      <c r="C2" s="11" t="s">
        <v>24</v>
      </c>
    </row>
    <row r="3" spans="1:3" x14ac:dyDescent="1">
      <c r="A3" s="11" t="s">
        <v>30</v>
      </c>
      <c r="B3" s="11" t="s">
        <v>31</v>
      </c>
      <c r="C3" s="11" t="s">
        <v>32</v>
      </c>
    </row>
    <row r="4" spans="1:3" x14ac:dyDescent="1">
      <c r="A4" s="11" t="s">
        <v>38</v>
      </c>
      <c r="B4" s="11" t="s">
        <v>29</v>
      </c>
      <c r="C4" s="11" t="s">
        <v>32</v>
      </c>
    </row>
    <row r="5" spans="1:3" x14ac:dyDescent="1">
      <c r="A5" s="11" t="s">
        <v>45</v>
      </c>
      <c r="B5" s="11" t="s">
        <v>46</v>
      </c>
      <c r="C5" s="11" t="s">
        <v>24</v>
      </c>
    </row>
    <row r="6" spans="1:3" x14ac:dyDescent="1">
      <c r="A6" s="11" t="s">
        <v>52</v>
      </c>
      <c r="B6" s="11" t="s">
        <v>53</v>
      </c>
      <c r="C6" s="11" t="s">
        <v>32</v>
      </c>
    </row>
    <row r="7" spans="1:3" x14ac:dyDescent="1">
      <c r="A7" s="11" t="s">
        <v>57</v>
      </c>
      <c r="B7" s="11" t="s">
        <v>58</v>
      </c>
      <c r="C7" s="11" t="s">
        <v>32</v>
      </c>
    </row>
    <row r="8" spans="1:3" x14ac:dyDescent="1">
      <c r="A8" s="11" t="s">
        <v>63</v>
      </c>
      <c r="B8" s="11" t="s">
        <v>20</v>
      </c>
      <c r="C8" s="11" t="s">
        <v>64</v>
      </c>
    </row>
    <row r="9" spans="1:3" x14ac:dyDescent="1">
      <c r="A9" s="11" t="s">
        <v>68</v>
      </c>
      <c r="B9" s="11" t="s">
        <v>69</v>
      </c>
      <c r="C9" s="11" t="s">
        <v>24</v>
      </c>
    </row>
    <row r="10" spans="1:3" x14ac:dyDescent="1">
      <c r="A10" s="11" t="s">
        <v>74</v>
      </c>
      <c r="B10" s="11" t="s">
        <v>75</v>
      </c>
      <c r="C10" s="11" t="s">
        <v>24</v>
      </c>
    </row>
    <row r="11" spans="1:3" x14ac:dyDescent="1">
      <c r="A11" s="11" t="s">
        <v>81</v>
      </c>
      <c r="B11" s="11" t="s">
        <v>80</v>
      </c>
      <c r="C11" s="11" t="s">
        <v>24</v>
      </c>
    </row>
    <row r="12" spans="1:3" x14ac:dyDescent="1">
      <c r="A12" s="11" t="s">
        <v>85</v>
      </c>
      <c r="B12" s="11" t="s">
        <v>86</v>
      </c>
      <c r="C12" s="11" t="s">
        <v>24</v>
      </c>
    </row>
    <row r="13" spans="1:3" x14ac:dyDescent="1">
      <c r="A13" s="11" t="s">
        <v>92</v>
      </c>
      <c r="B13" s="11" t="s">
        <v>93</v>
      </c>
      <c r="C13" s="11" t="s">
        <v>32</v>
      </c>
    </row>
    <row r="14" spans="1:3" x14ac:dyDescent="1">
      <c r="A14" s="11" t="s">
        <v>98</v>
      </c>
      <c r="B14" s="11" t="s">
        <v>7</v>
      </c>
      <c r="C14" s="11" t="s">
        <v>32</v>
      </c>
    </row>
    <row r="15" spans="1:3" x14ac:dyDescent="1">
      <c r="A15" s="11" t="s">
        <v>102</v>
      </c>
      <c r="B15" s="11" t="s">
        <v>103</v>
      </c>
      <c r="C15" s="11" t="s">
        <v>104</v>
      </c>
    </row>
    <row r="16" spans="1:3" x14ac:dyDescent="1">
      <c r="A16" s="11" t="s">
        <v>108</v>
      </c>
      <c r="B16" s="11" t="s">
        <v>109</v>
      </c>
      <c r="C16" s="11" t="s">
        <v>104</v>
      </c>
    </row>
    <row r="17" spans="1:3" x14ac:dyDescent="1">
      <c r="A17" s="11" t="s">
        <v>113</v>
      </c>
      <c r="B17" s="11" t="s">
        <v>114</v>
      </c>
      <c r="C17" s="11" t="s">
        <v>104</v>
      </c>
    </row>
    <row r="18" spans="1:3" x14ac:dyDescent="1">
      <c r="A18" s="11" t="s">
        <v>119</v>
      </c>
      <c r="B18" s="11" t="s">
        <v>51</v>
      </c>
      <c r="C18" s="11" t="s">
        <v>104</v>
      </c>
    </row>
    <row r="19" spans="1:3" x14ac:dyDescent="1">
      <c r="A19" s="11" t="s">
        <v>124</v>
      </c>
      <c r="B19" s="11" t="s">
        <v>125</v>
      </c>
      <c r="C19" s="11" t="s">
        <v>24</v>
      </c>
    </row>
    <row r="20" spans="1:3" x14ac:dyDescent="1">
      <c r="A20" s="11" t="s">
        <v>129</v>
      </c>
      <c r="B20" s="11" t="s">
        <v>91</v>
      </c>
      <c r="C20" s="11" t="s">
        <v>24</v>
      </c>
    </row>
    <row r="21" spans="1:3" x14ac:dyDescent="1">
      <c r="A21" s="11" t="s">
        <v>133</v>
      </c>
      <c r="B21" s="11" t="s">
        <v>134</v>
      </c>
      <c r="C21" s="11" t="s">
        <v>64</v>
      </c>
    </row>
    <row r="22" spans="1:3" x14ac:dyDescent="1">
      <c r="A22" s="11" t="s">
        <v>139</v>
      </c>
      <c r="B22" s="11" t="s">
        <v>140</v>
      </c>
      <c r="C22" s="11" t="s">
        <v>24</v>
      </c>
    </row>
    <row r="23" spans="1:3" x14ac:dyDescent="1">
      <c r="A23" s="11" t="s">
        <v>144</v>
      </c>
      <c r="B23" s="11" t="s">
        <v>145</v>
      </c>
      <c r="C23" s="11" t="s">
        <v>64</v>
      </c>
    </row>
    <row r="24" spans="1:3" x14ac:dyDescent="1">
      <c r="A24" s="11" t="s">
        <v>150</v>
      </c>
      <c r="B24" s="11" t="s">
        <v>151</v>
      </c>
      <c r="C24" s="11" t="s">
        <v>104</v>
      </c>
    </row>
    <row r="25" spans="1:3" x14ac:dyDescent="1">
      <c r="A25" s="11" t="s">
        <v>155</v>
      </c>
      <c r="B25" s="11" t="s">
        <v>156</v>
      </c>
      <c r="C25" s="11" t="s">
        <v>104</v>
      </c>
    </row>
    <row r="26" spans="1:3" x14ac:dyDescent="1">
      <c r="A26" s="11" t="s">
        <v>160</v>
      </c>
      <c r="B26" s="11" t="s">
        <v>161</v>
      </c>
      <c r="C26" s="11" t="s">
        <v>24</v>
      </c>
    </row>
    <row r="27" spans="1:3" x14ac:dyDescent="1">
      <c r="A27" s="11" t="s">
        <v>166</v>
      </c>
      <c r="B27" s="11" t="s">
        <v>167</v>
      </c>
      <c r="C27" s="11" t="s">
        <v>104</v>
      </c>
    </row>
    <row r="28" spans="1:3" x14ac:dyDescent="1">
      <c r="A28" s="11" t="s">
        <v>171</v>
      </c>
      <c r="B28" s="11" t="s">
        <v>172</v>
      </c>
      <c r="C28" s="11" t="s">
        <v>32</v>
      </c>
    </row>
    <row r="29" spans="1:3" x14ac:dyDescent="1">
      <c r="A29" s="11" t="s">
        <v>176</v>
      </c>
      <c r="B29" s="11" t="s">
        <v>138</v>
      </c>
      <c r="C29" s="11" t="s">
        <v>104</v>
      </c>
    </row>
    <row r="30" spans="1:3" x14ac:dyDescent="1">
      <c r="A30" s="11" t="s">
        <v>180</v>
      </c>
      <c r="B30" s="11" t="s">
        <v>181</v>
      </c>
      <c r="C30" s="11" t="s">
        <v>32</v>
      </c>
    </row>
    <row r="31" spans="1:3" x14ac:dyDescent="1">
      <c r="A31" s="11" t="s">
        <v>186</v>
      </c>
      <c r="B31" s="11" t="s">
        <v>187</v>
      </c>
      <c r="C31" s="11" t="s">
        <v>64</v>
      </c>
    </row>
    <row r="32" spans="1:3" x14ac:dyDescent="1">
      <c r="A32" s="11" t="s">
        <v>191</v>
      </c>
      <c r="B32" s="11" t="s">
        <v>192</v>
      </c>
      <c r="C32" s="11" t="s">
        <v>64</v>
      </c>
    </row>
    <row r="33" spans="1:3" x14ac:dyDescent="1">
      <c r="A33" s="11" t="s">
        <v>196</v>
      </c>
      <c r="B33" s="11" t="s">
        <v>197</v>
      </c>
      <c r="C33" s="11" t="s">
        <v>32</v>
      </c>
    </row>
    <row r="34" spans="1:3" x14ac:dyDescent="1">
      <c r="A34" s="11" t="s">
        <v>201</v>
      </c>
      <c r="B34" s="11" t="s">
        <v>118</v>
      </c>
      <c r="C34" s="11" t="s">
        <v>64</v>
      </c>
    </row>
    <row r="35" spans="1:3" x14ac:dyDescent="1">
      <c r="A35" s="11" t="s">
        <v>205</v>
      </c>
      <c r="B35" s="11" t="s">
        <v>206</v>
      </c>
      <c r="C35" s="11" t="s">
        <v>24</v>
      </c>
    </row>
    <row r="36" spans="1:3" x14ac:dyDescent="1">
      <c r="A36" s="11" t="s">
        <v>210</v>
      </c>
      <c r="B36" s="11" t="s">
        <v>211</v>
      </c>
      <c r="C36" s="11" t="s">
        <v>104</v>
      </c>
    </row>
    <row r="37" spans="1:3" x14ac:dyDescent="1">
      <c r="A37" s="11" t="s">
        <v>215</v>
      </c>
      <c r="B37" s="11" t="s">
        <v>44</v>
      </c>
      <c r="C37" s="11" t="s">
        <v>104</v>
      </c>
    </row>
    <row r="38" spans="1:3" x14ac:dyDescent="1">
      <c r="A38" s="11" t="s">
        <v>220</v>
      </c>
      <c r="B38" s="11" t="s">
        <v>185</v>
      </c>
      <c r="C38" s="11" t="s">
        <v>24</v>
      </c>
    </row>
    <row r="39" spans="1:3" x14ac:dyDescent="1">
      <c r="A39" s="11" t="s">
        <v>225</v>
      </c>
      <c r="B39" s="11" t="s">
        <v>123</v>
      </c>
      <c r="C39" s="11" t="s">
        <v>32</v>
      </c>
    </row>
    <row r="40" spans="1:3" x14ac:dyDescent="1">
      <c r="A40" s="11" t="s">
        <v>228</v>
      </c>
      <c r="B40" s="11" t="s">
        <v>37</v>
      </c>
      <c r="C40" s="11" t="s">
        <v>64</v>
      </c>
    </row>
    <row r="41" spans="1:3" x14ac:dyDescent="1">
      <c r="A41" s="11" t="s">
        <v>232</v>
      </c>
      <c r="B41" s="11" t="s">
        <v>233</v>
      </c>
      <c r="C41" s="11" t="s">
        <v>64</v>
      </c>
    </row>
    <row r="42" spans="1:3" x14ac:dyDescent="1">
      <c r="A42" s="11" t="s">
        <v>236</v>
      </c>
      <c r="B42" s="11" t="s">
        <v>237</v>
      </c>
      <c r="C42" s="11" t="s">
        <v>24</v>
      </c>
    </row>
    <row r="43" spans="1:3" x14ac:dyDescent="1">
      <c r="A43" s="11" t="s">
        <v>241</v>
      </c>
      <c r="B43" s="11" t="s">
        <v>242</v>
      </c>
      <c r="C43" s="11" t="s">
        <v>104</v>
      </c>
    </row>
    <row r="44" spans="1:3" x14ac:dyDescent="1">
      <c r="A44" s="11" t="s">
        <v>246</v>
      </c>
      <c r="B44" s="11" t="s">
        <v>247</v>
      </c>
      <c r="C44" s="11" t="s">
        <v>24</v>
      </c>
    </row>
    <row r="45" spans="1:3" x14ac:dyDescent="1">
      <c r="A45" s="11" t="s">
        <v>251</v>
      </c>
      <c r="B45" s="11" t="s">
        <v>149</v>
      </c>
      <c r="C45" s="11" t="s">
        <v>24</v>
      </c>
    </row>
    <row r="46" spans="1:3" x14ac:dyDescent="1">
      <c r="A46" s="11" t="s">
        <v>255</v>
      </c>
      <c r="B46" s="11" t="s">
        <v>224</v>
      </c>
      <c r="C46" s="11" t="s">
        <v>32</v>
      </c>
    </row>
    <row r="47" spans="1:3" x14ac:dyDescent="1">
      <c r="A47" s="11" t="s">
        <v>259</v>
      </c>
      <c r="B47" s="11" t="s">
        <v>260</v>
      </c>
      <c r="C47" s="11" t="s">
        <v>64</v>
      </c>
    </row>
    <row r="48" spans="1:3" x14ac:dyDescent="1">
      <c r="A48" s="11" t="s">
        <v>264</v>
      </c>
      <c r="B48" s="11" t="s">
        <v>265</v>
      </c>
      <c r="C48" s="11" t="s">
        <v>24</v>
      </c>
    </row>
    <row r="49" spans="1:3" x14ac:dyDescent="1">
      <c r="A49" s="11" t="s">
        <v>268</v>
      </c>
      <c r="B49" s="11" t="s">
        <v>73</v>
      </c>
      <c r="C49" s="11" t="s">
        <v>32</v>
      </c>
    </row>
    <row r="50" spans="1:3" x14ac:dyDescent="1">
      <c r="A50" s="11" t="s">
        <v>272</v>
      </c>
      <c r="B50" s="11" t="s">
        <v>273</v>
      </c>
      <c r="C50" s="11" t="s">
        <v>24</v>
      </c>
    </row>
    <row r="51" spans="1:3" x14ac:dyDescent="1">
      <c r="A51" s="11" t="s">
        <v>277</v>
      </c>
      <c r="B51" s="11" t="s">
        <v>165</v>
      </c>
      <c r="C51" s="11" t="s">
        <v>104</v>
      </c>
    </row>
    <row r="52" spans="1:3" x14ac:dyDescent="1">
      <c r="A52" s="11" t="s">
        <v>281</v>
      </c>
      <c r="B52" s="11" t="s">
        <v>219</v>
      </c>
      <c r="C52" s="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EB08-4910-4E2B-95F1-647710DD7EA6}">
  <dimension ref="A1"/>
  <sheetViews>
    <sheetView workbookViewId="0"/>
  </sheetViews>
  <sheetFormatPr defaultRowHeight="30.7" x14ac:dyDescen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</vt:lpstr>
      <vt:lpstr>Contacts</vt:lpstr>
      <vt:lpstr>States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2020-09-21T16:46:13Z</dcterms:created>
  <dcterms:modified xsi:type="dcterms:W3CDTF">2020-10-16T15:40:09Z</dcterms:modified>
</cp:coreProperties>
</file>