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omparison Table" sheetId="1" r:id="rId4"/>
    <sheet state="visible" name="Studies" sheetId="2" r:id="rId5"/>
  </sheets>
  <definedNames/>
  <calcPr/>
  <extLst>
    <ext uri="GoogleSheetsCustomDataVersion2">
      <go:sheetsCustomData xmlns:go="http://customooxmlschemas.google.com/" r:id="rId6" roundtripDataChecksum="7hF+89NJIsUaUdQsy9UCpMo7KUvM6A0x7PXQH0BkHYs="/>
    </ext>
  </extLst>
</workbook>
</file>

<file path=xl/sharedStrings.xml><?xml version="1.0" encoding="utf-8"?>
<sst xmlns="http://schemas.openxmlformats.org/spreadsheetml/2006/main" count="116" uniqueCount="107">
  <si>
    <t>Our Python root-cause category</t>
  </si>
  <si>
    <t>Similar concepts in prior EH bug studies</t>
  </si>
  <si>
    <t>Main supporting studies</t>
  </si>
  <si>
    <t>Similarity</t>
  </si>
  <si>
    <t>Python-specific aspect</t>
  </si>
  <si>
    <t>Unhandled Exception</t>
  </si>
  <si>
    <t>Missing handler, uncaught exception, unhandled runtime exception, unhandled exception anti-pattern</t>
  </si>
  <si>
    <t>[1], [2], [4], [5], [8], [9], [15], [16]</t>
  </si>
  <si>
    <t>Strong</t>
  </si>
  <si>
    <t>Frequent due to runtime failures and lack of checked exceptions; absence of handling is only exposed during execution.</t>
  </si>
  <si>
    <t>Incorrect Handling Action</t>
  </si>
  <si>
    <t>Faulty handler behavior, incorrect recovery action, inappropriate fallback, handler logic faults</t>
  </si>
  <si>
    <t>[1], [3], [4], [5], [7], [13]</t>
  </si>
  <si>
    <t>Often related to Python’s EAFP style, where handlers are part of normal control-flow decisions.</t>
  </si>
  <si>
    <t>Missing Exception Raising Condition</t>
  </si>
  <si>
    <t>Missing error signaling, missing validation, failure to report exceptional state</t>
  </si>
  <si>
    <t>[3], [6], [14]</t>
  </si>
  <si>
    <t>Moderate</t>
  </si>
  <si>
    <t>Particularly relevant in Python because invalid states may propagate dynamically until later runtime failures.</t>
  </si>
  <si>
    <t>Improper Exception Message</t>
  </si>
  <si>
    <t>Inconsistent or misleading diagnostic information; inaccurate exception/message relation</t>
  </si>
  <si>
    <t>[6], [14]</t>
  </si>
  <si>
    <t>Important in Python libraries, where exceptions and messages are often the primary API-level diagnostic mechanism.</t>
  </si>
  <si>
    <t>Incorrect Re-raising of Exceptions</t>
  </si>
  <si>
    <t>Incorrect propagation, destructive remapping, exception wrapping, loss of diagnostic context</t>
  </si>
  <si>
    <t>[1], [3], [7], [8], [9]</t>
  </si>
  <si>
    <t>Python traceback preservation and explicit re-raising semantics make this category especially relevant.</t>
  </si>
  <si>
    <t>API-Related Exception Handling Errors</t>
  </si>
  <si>
    <t>API-induced exception bugs, undocumented exceptions, framework-specific exceptions</t>
  </si>
  <si>
    <t>[4], [5], [6], [9], [12], [13]</t>
  </si>
  <si>
    <t>Often caused by dependency updates and unstable runtime contracts in Python package ecosystems.</t>
  </si>
  <si>
    <t>Wrong Exception Type</t>
  </si>
  <si>
    <t>Wrong caught/thrown exception type; overly general or inappropriate exception selection</t>
  </si>
  <si>
    <t>[1], [3], [7], [8], [13], [14]</t>
  </si>
  <si>
    <t>Not checked at compile time; handlers may fail to catch the intended exception only at runtime.</t>
  </si>
  <si>
    <t>Unexpected Raising</t>
  </si>
  <si>
    <t>Unnecessary throwing, overly defensive exception behavior, inappropriate exceptional control flow</t>
  </si>
  <si>
    <t>[1], [3], [6], [7]</t>
  </si>
  <si>
    <t>Can be linked to permissive runtime behavior and validation style in Python libraries.</t>
  </si>
  <si>
    <t>Wrong Raise Type</t>
  </si>
  <si>
    <t>Wrong thrown exception type, inappropriate exception construction</t>
  </si>
  <si>
    <t>[1], [3], [7], [14]</t>
  </si>
  <si>
    <t>Python permits flexible runtime raising patterns, increasing dependence on developer discipline.</t>
  </si>
  <si>
    <t>Import-Related Exception</t>
  </si>
  <si>
    <t>Dependency/configuration failures, optional dependency failures, API/environment failures</t>
  </si>
  <si>
    <t>[5], [6], [9], [12], [13]</t>
  </si>
  <si>
    <t>Weak to moderate</t>
  </si>
  <si>
    <t>Highly Python-specific because imports are executable runtime statements and optional imports are commonly guarded with try-except.</t>
  </si>
  <si>
    <t>Improper Finally Block Usage</t>
  </si>
  <si>
    <t>Cleanup faults, resource-release errors, finally-related defects</t>
  </si>
  <si>
    <t>[1], [3], [7], [8], [11]</t>
  </si>
  <si>
    <t>Similar to other languages, although Python context managers provide an alternative idiom for cleanup.</t>
  </si>
  <si>
    <t>Python Version Compatibility Issue</t>
  </si>
  <si>
    <t>Environment/version-related exception bugs, platform/runtime-specific exception behavior</t>
  </si>
  <si>
    <t>[5], [6], [12]</t>
  </si>
  <si>
    <t>Strongly tied to Python 2/3 differences, interpreter behavior, and version-dependent library semantics.</t>
  </si>
  <si>
    <t>ID</t>
  </si>
  <si>
    <t>Study</t>
  </si>
  <si>
    <t>Main focus</t>
  </si>
  <si>
    <t>[1]</t>
  </si>
  <si>
    <t>Ebert et al. — “An Exploratory Study on Exception Handling Bugs in Java Programs”</t>
  </si>
  <si>
    <t>Exception handling bugs in Java</t>
  </si>
  <si>
    <t>[2]</t>
  </si>
  <si>
    <t>Ebert et al. — “A Reflection on ‘An Exploratory Study on Exception Handling Bugs in Java Programs’”</t>
  </si>
  <si>
    <t>Reflection/update on Java EH bugs</t>
  </si>
  <si>
    <t>[3]</t>
  </si>
  <si>
    <t>Barbosa et al. — “Categorizing Faults in Exception Handling: A Study of Open Source Projects”</t>
  </si>
  <si>
    <t>Exceptional faults in open-source projects</t>
  </si>
  <si>
    <t>[4]</t>
  </si>
  <si>
    <t>Lo et al. — “An Empirical Study of Exception Handling Bugs and Fixes”</t>
  </si>
  <si>
    <t>Exception handling bugs and fixes</t>
  </si>
  <si>
    <t>[5]</t>
  </si>
  <si>
    <t>Coelho et al. — “Exception Handling Bug Hazards in Android”</t>
  </si>
  <si>
    <t>Exception-related failures in Android apps</t>
  </si>
  <si>
    <t>[6]</t>
  </si>
  <si>
    <t>Chen et al. — “Understanding Exception-Related Bugs in Large-Scale Cloud Systems”</t>
  </si>
  <si>
    <t>Exception-related bugs in cloud systems</t>
  </si>
  <si>
    <t>[7]</t>
  </si>
  <si>
    <t>Rocha et al. — “Towards a Catalogue of Java Exception Handling Bad Smells and Refactorings”</t>
  </si>
  <si>
    <t>Exception handling bad smells/refactorings</t>
  </si>
  <si>
    <t>[8]</t>
  </si>
  <si>
    <t>Pádua and Shang — “Studying the Prevalence of Exception Handling Anti-Patterns”</t>
  </si>
  <si>
    <t>EH anti-patterns in Java/C#</t>
  </si>
  <si>
    <t>[9]</t>
  </si>
  <si>
    <t>Pádua and Shang — “Revisiting Exception Handling Practices with Exception Flow Analysis”</t>
  </si>
  <si>
    <t>EH practices and exception flows</t>
  </si>
  <si>
    <t>[10]</t>
  </si>
  <si>
    <t>Sousa et al. — “Analysing the Evolution of Exception Handling Anti-Patterns in Large-Scale Projects: A Case Study”</t>
  </si>
  <si>
    <t>Evolution of EH anti-patterns</t>
  </si>
  <si>
    <t>[11]</t>
  </si>
  <si>
    <t>Sousa et al. — “Studying the Evolution of Exception Handling Anti-Patterns in a Long-Lived Large-Scale Project”</t>
  </si>
  <si>
    <t>Long-term evolution of EH anti-patterns</t>
  </si>
  <si>
    <t>[12]</t>
  </si>
  <si>
    <t>Kechagia et al. — “The Exception Handling Riddle: An Empirical Study on the Android API”</t>
  </si>
  <si>
    <t>Undocumented exceptions in Android APIs</t>
  </si>
  <si>
    <t>[13]</t>
  </si>
  <si>
    <t>Kim et al. — “Understanding the Exception Handling Strategies of Java Libraries”</t>
  </si>
  <si>
    <t>EH strategies in Java libraries</t>
  </si>
  <si>
    <t>[14]</t>
  </si>
  <si>
    <t>Xu and Zhong — “Detecting Inconsistent Thrown Exceptions”</t>
  </si>
  <si>
    <t>Inconsistent exception types/messages</t>
  </si>
  <si>
    <t>[15]</t>
  </si>
  <si>
    <t>Jia et al. — “Where to Handle an Exception? Recommending Exception Handling Locations from a Global Perspective”</t>
  </si>
  <si>
    <t>EH location recommendation</t>
  </si>
  <si>
    <t>[16]</t>
  </si>
  <si>
    <t>Nguyen et al. — “Code Recommendation for Exception Handling” / FuzzyCatch</t>
  </si>
  <si>
    <t>EH code recommendation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</si>
</sst>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">
    <font>
      <sz val="11.0"/>
      <color rgb="FF000000"/>
      <name val="Carlito"/>
      <scheme val="minor"/>
    </font>
    <font>
      <b/>
      <sz val="11.0"/>
      <color rgb="FFFFFFFF"/>
      <name val="Carlito"/>
    </font>
    <font>
      <sz val="11.0"/>
      <color theme="1"/>
      <name val="Carlito"/>
    </font>
  </fonts>
  <fills count="3">
    <fill>
      <patternFill patternType="none"/>
    </fill>
    <fill>
      <patternFill patternType="lightGray"/>
    </fill>
    <fill>
      <patternFill patternType="solid">
        <fgColor rgb="FF1F4E79"/>
        <bgColor rgb="FF1F4E79"/>
      </patternFill>
    </fill>
  </fills>
  <borders count="1">
    <border/>
  </borders>
  <cellStyleXfs count="1">
    <xf borderId="0" fillId="0" fontId="0" numFmtId="0" applyAlignment="1" applyFont="1"/>
  </cellStyleXfs>
  <cellXfs count="3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top" wrapText="1"/>
    </xf>
    <xf borderId="0" fillId="0" fontId="2" numFmtId="0" xfId="0" applyAlignment="1" applyFont="1">
      <alignment shrinkToFit="0" vertical="top" wrapText="1"/>
    </xf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2">
    <tableStyle count="3" pivot="0" name="Comparison Table-style">
      <tableStyleElement dxfId="1" type="headerRow"/>
      <tableStyleElement dxfId="2" type="firstRowStripe"/>
      <tableStyleElement dxfId="3" type="secondRowStripe"/>
    </tableStyle>
    <tableStyle count="3" pivot="0" name="Studies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E13" displayName="Table_1" name="Table_1" id="1">
  <tableColumns count="5">
    <tableColumn name="Our Python root-cause category" id="1"/>
    <tableColumn name="Similar concepts in prior EH bug studies" id="2"/>
    <tableColumn name="Main supporting studies" id="3"/>
    <tableColumn name="Similarity" id="4"/>
    <tableColumn name="Python-specific aspect" id="5"/>
  </tableColumns>
  <tableStyleInfo name="Comparison Table-style" showColumnStripes="0" showFirstColumn="1" showLastColumn="1" showRowStripes="1"/>
</table>
</file>

<file path=xl/tables/table2.xml><?xml version="1.0" encoding="utf-8"?>
<table xmlns="http://schemas.openxmlformats.org/spreadsheetml/2006/main" ref="A1:C17" displayName="Table_2" name="Table_2" id="2">
  <tableColumns count="3">
    <tableColumn name="ID" id="1"/>
    <tableColumn name="Study" id="2"/>
    <tableColumn name="Main focus" id="3"/>
  </tableColumns>
  <tableStyleInfo name="Studie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2.0"/>
    <col customWidth="1" min="2" max="2" width="55.0"/>
    <col customWidth="1" min="3" max="3" width="24.0"/>
    <col customWidth="1" min="4" max="4" width="18.0"/>
    <col customWidth="1" min="5" max="5" width="70.0"/>
    <col customWidth="1" min="6" max="26" width="8.63"/>
  </cols>
  <sheetData>
    <row r="1" ht="33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ht="60.0" customHeight="1">
      <c r="A2" s="2" t="s">
        <v>5</v>
      </c>
      <c r="B2" s="2" t="s">
        <v>6</v>
      </c>
      <c r="C2" s="2" t="s">
        <v>7</v>
      </c>
      <c r="D2" s="2" t="s">
        <v>8</v>
      </c>
      <c r="E2" s="2" t="s">
        <v>9</v>
      </c>
    </row>
    <row r="3" ht="60.0" customHeight="1">
      <c r="A3" s="2" t="s">
        <v>10</v>
      </c>
      <c r="B3" s="2" t="s">
        <v>11</v>
      </c>
      <c r="C3" s="2" t="s">
        <v>12</v>
      </c>
      <c r="D3" s="2" t="s">
        <v>8</v>
      </c>
      <c r="E3" s="2" t="s">
        <v>13</v>
      </c>
    </row>
    <row r="4" ht="60.0" customHeight="1">
      <c r="A4" s="2" t="s">
        <v>14</v>
      </c>
      <c r="B4" s="2" t="s">
        <v>15</v>
      </c>
      <c r="C4" s="2" t="s">
        <v>16</v>
      </c>
      <c r="D4" s="2" t="s">
        <v>17</v>
      </c>
      <c r="E4" s="2" t="s">
        <v>18</v>
      </c>
    </row>
    <row r="5" ht="60.0" customHeight="1">
      <c r="A5" s="2" t="s">
        <v>19</v>
      </c>
      <c r="B5" s="2" t="s">
        <v>20</v>
      </c>
      <c r="C5" s="2" t="s">
        <v>21</v>
      </c>
      <c r="D5" s="2" t="s">
        <v>17</v>
      </c>
      <c r="E5" s="2" t="s">
        <v>22</v>
      </c>
    </row>
    <row r="6" ht="60.0" customHeight="1">
      <c r="A6" s="2" t="s">
        <v>23</v>
      </c>
      <c r="B6" s="2" t="s">
        <v>24</v>
      </c>
      <c r="C6" s="2" t="s">
        <v>25</v>
      </c>
      <c r="D6" s="2" t="s">
        <v>8</v>
      </c>
      <c r="E6" s="2" t="s">
        <v>26</v>
      </c>
    </row>
    <row r="7" ht="60.0" customHeight="1">
      <c r="A7" s="2" t="s">
        <v>27</v>
      </c>
      <c r="B7" s="2" t="s">
        <v>28</v>
      </c>
      <c r="C7" s="2" t="s">
        <v>29</v>
      </c>
      <c r="D7" s="2" t="s">
        <v>8</v>
      </c>
      <c r="E7" s="2" t="s">
        <v>30</v>
      </c>
    </row>
    <row r="8" ht="60.0" customHeight="1">
      <c r="A8" s="2" t="s">
        <v>31</v>
      </c>
      <c r="B8" s="2" t="s">
        <v>32</v>
      </c>
      <c r="C8" s="2" t="s">
        <v>33</v>
      </c>
      <c r="D8" s="2" t="s">
        <v>8</v>
      </c>
      <c r="E8" s="2" t="s">
        <v>34</v>
      </c>
    </row>
    <row r="9" ht="60.0" customHeight="1">
      <c r="A9" s="2" t="s">
        <v>35</v>
      </c>
      <c r="B9" s="2" t="s">
        <v>36</v>
      </c>
      <c r="C9" s="2" t="s">
        <v>37</v>
      </c>
      <c r="D9" s="2" t="s">
        <v>17</v>
      </c>
      <c r="E9" s="2" t="s">
        <v>38</v>
      </c>
    </row>
    <row r="10" ht="60.0" customHeight="1">
      <c r="A10" s="2" t="s">
        <v>39</v>
      </c>
      <c r="B10" s="2" t="s">
        <v>40</v>
      </c>
      <c r="C10" s="2" t="s">
        <v>41</v>
      </c>
      <c r="D10" s="2" t="s">
        <v>8</v>
      </c>
      <c r="E10" s="2" t="s">
        <v>42</v>
      </c>
    </row>
    <row r="11" ht="60.0" customHeight="1">
      <c r="A11" s="2" t="s">
        <v>43</v>
      </c>
      <c r="B11" s="2" t="s">
        <v>44</v>
      </c>
      <c r="C11" s="2" t="s">
        <v>45</v>
      </c>
      <c r="D11" s="2" t="s">
        <v>46</v>
      </c>
      <c r="E11" s="2" t="s">
        <v>47</v>
      </c>
    </row>
    <row r="12" ht="60.0" customHeight="1">
      <c r="A12" s="2" t="s">
        <v>48</v>
      </c>
      <c r="B12" s="2" t="s">
        <v>49</v>
      </c>
      <c r="C12" s="2" t="s">
        <v>50</v>
      </c>
      <c r="D12" s="2" t="s">
        <v>8</v>
      </c>
      <c r="E12" s="2" t="s">
        <v>51</v>
      </c>
    </row>
    <row r="13" ht="60.0" customHeight="1">
      <c r="A13" s="2" t="s">
        <v>52</v>
      </c>
      <c r="B13" s="2" t="s">
        <v>53</v>
      </c>
      <c r="C13" s="2" t="s">
        <v>54</v>
      </c>
      <c r="D13" s="2" t="s">
        <v>46</v>
      </c>
      <c r="E13" s="2" t="s">
        <v>55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D2:D13">
      <formula1>"Strong,Moderate,Weak to moderate"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68.25"/>
    <col customWidth="1" min="3" max="3" width="40.0"/>
    <col customWidth="1" min="4" max="26" width="8.63"/>
  </cols>
  <sheetData>
    <row r="1" ht="27.75" customHeight="1">
      <c r="A1" s="1" t="s">
        <v>56</v>
      </c>
      <c r="B1" s="1" t="s">
        <v>57</v>
      </c>
      <c r="C1" s="1" t="s">
        <v>58</v>
      </c>
    </row>
    <row r="2" ht="42.0" customHeight="1">
      <c r="A2" s="2" t="s">
        <v>59</v>
      </c>
      <c r="B2" s="2" t="s">
        <v>60</v>
      </c>
      <c r="C2" s="2" t="s">
        <v>61</v>
      </c>
    </row>
    <row r="3" ht="42.0" customHeight="1">
      <c r="A3" s="2" t="s">
        <v>62</v>
      </c>
      <c r="B3" s="2" t="s">
        <v>63</v>
      </c>
      <c r="C3" s="2" t="s">
        <v>64</v>
      </c>
    </row>
    <row r="4" ht="42.0" customHeight="1">
      <c r="A4" s="2" t="s">
        <v>65</v>
      </c>
      <c r="B4" s="2" t="s">
        <v>66</v>
      </c>
      <c r="C4" s="2" t="s">
        <v>67</v>
      </c>
    </row>
    <row r="5" ht="42.0" customHeight="1">
      <c r="A5" s="2" t="s">
        <v>68</v>
      </c>
      <c r="B5" s="2" t="s">
        <v>69</v>
      </c>
      <c r="C5" s="2" t="s">
        <v>70</v>
      </c>
    </row>
    <row r="6" ht="42.0" customHeight="1">
      <c r="A6" s="2" t="s">
        <v>71</v>
      </c>
      <c r="B6" s="2" t="s">
        <v>72</v>
      </c>
      <c r="C6" s="2" t="s">
        <v>73</v>
      </c>
    </row>
    <row r="7" ht="42.0" customHeight="1">
      <c r="A7" s="2" t="s">
        <v>74</v>
      </c>
      <c r="B7" s="2" t="s">
        <v>75</v>
      </c>
      <c r="C7" s="2" t="s">
        <v>76</v>
      </c>
    </row>
    <row r="8" ht="42.0" customHeight="1">
      <c r="A8" s="2" t="s">
        <v>77</v>
      </c>
      <c r="B8" s="2" t="s">
        <v>78</v>
      </c>
      <c r="C8" s="2" t="s">
        <v>79</v>
      </c>
    </row>
    <row r="9" ht="42.0" customHeight="1">
      <c r="A9" s="2" t="s">
        <v>80</v>
      </c>
      <c r="B9" s="2" t="s">
        <v>81</v>
      </c>
      <c r="C9" s="2" t="s">
        <v>82</v>
      </c>
    </row>
    <row r="10" ht="42.0" customHeight="1">
      <c r="A10" s="2" t="s">
        <v>83</v>
      </c>
      <c r="B10" s="2" t="s">
        <v>84</v>
      </c>
      <c r="C10" s="2" t="s">
        <v>85</v>
      </c>
    </row>
    <row r="11" ht="42.0" customHeight="1">
      <c r="A11" s="2" t="s">
        <v>86</v>
      </c>
      <c r="B11" s="2" t="s">
        <v>87</v>
      </c>
      <c r="C11" s="2" t="s">
        <v>88</v>
      </c>
    </row>
    <row r="12" ht="42.0" customHeight="1">
      <c r="A12" s="2" t="s">
        <v>89</v>
      </c>
      <c r="B12" s="2" t="s">
        <v>90</v>
      </c>
      <c r="C12" s="2" t="s">
        <v>91</v>
      </c>
    </row>
    <row r="13" ht="42.0" customHeight="1">
      <c r="A13" s="2" t="s">
        <v>92</v>
      </c>
      <c r="B13" s="2" t="s">
        <v>93</v>
      </c>
      <c r="C13" s="2" t="s">
        <v>94</v>
      </c>
    </row>
    <row r="14" ht="42.0" customHeight="1">
      <c r="A14" s="2" t="s">
        <v>95</v>
      </c>
      <c r="B14" s="2" t="s">
        <v>96</v>
      </c>
      <c r="C14" s="2" t="s">
        <v>97</v>
      </c>
    </row>
    <row r="15" ht="42.0" customHeight="1">
      <c r="A15" s="2" t="s">
        <v>98</v>
      </c>
      <c r="B15" s="2" t="s">
        <v>99</v>
      </c>
      <c r="C15" s="2" t="s">
        <v>100</v>
      </c>
    </row>
    <row r="16" ht="42.0" customHeight="1">
      <c r="A16" s="2" t="s">
        <v>101</v>
      </c>
      <c r="B16" s="2" t="s">
        <v>102</v>
      </c>
      <c r="C16" s="2" t="s">
        <v>103</v>
      </c>
    </row>
    <row r="17" ht="42.0" customHeight="1">
      <c r="A17" s="2" t="s">
        <v>104</v>
      </c>
      <c r="B17" s="2" t="s">
        <v>105</v>
      </c>
      <c r="C17" s="2" t="s">
        <v>106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