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<sst xmlns="http://schemas.openxmlformats.org/spreadsheetml/2006/main" count="198" uniqueCount="63">
  <si>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</si>
  <si>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</si>
  <si>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</si>
  <si>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</si>
  <si>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</si>
  <si>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</si>
  <si>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</si>
  <si>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</si>
  <si>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</si>
  <si>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</si>
  <si>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</si>
  <si>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</si>
  <si>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</si>
  <si>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</si>
  <si>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</si>
  <si>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</si>
  <si>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</si>
  <si>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</si>
  <si>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</si>
  <si>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</si>
  <si>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</si>
  <si>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</si>
  <si>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</si>
  <si>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</si>
  <si>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</si>
  <si>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8A4023</t>
  </si>
  <si>
    <t xml:space="preserve">10-PLNBTM</t>
  </si>
  <si>
    <t xml:space="preserve">520812</t>
  </si>
  <si>
    <t xml:space="preserve">GST 5 %</t>
  </si>
  <si>
    <t xml:space="preserve">Mtr</t>
  </si>
  <si>
    <t xml:space="preserve">Edit</t>
  </si>
  <si>
    <t xml:space="preserve">8A4024</t>
  </si>
  <si>
    <t xml:space="preserve">8A4025</t>
  </si>
  <si>
    <t xml:space="preserve">8A4026</t>
  </si>
  <si>
    <t xml:space="preserve">8A4027</t>
  </si>
  <si>
    <t xml:space="preserve">8A4028</t>
  </si>
  <si>
    <t xml:space="preserve">8A4029</t>
  </si>
  <si>
    <t xml:space="preserve">8A4030</t>
  </si>
  <si>
    <t xml:space="preserve">8A4031</t>
  </si>
  <si>
    <t xml:space="preserve">8A4032</t>
  </si>
  <si>
    <t xml:space="preserve">8A4033</t>
  </si>
  <si>
    <t xml:space="preserve">8A4034</t>
  </si>
  <si>
    <t xml:space="preserve">8A4035</t>
  </si>
  <si>
    <t xml:space="preserve">8A4036</t>
  </si>
  <si>
    <t xml:space="preserve">8A4037</t>
  </si>
  <si>
    <t xml:space="preserve">8A4038</t>
  </si>
  <si>
    <t xml:space="preserve">8A4039</t>
  </si>
  <si>
    <t xml:space="preserve">8A4040</t>
  </si>
  <si>
    <t xml:space="preserve">8A4041</t>
  </si>
  <si>
    <t xml:space="preserve">8A4042</t>
  </si>
  <si>
    <t xml:space="preserve">8A4043</t>
  </si>
  <si>
    <t xml:space="preserve">8A4044</t>
  </si>
  <si>
    <t xml:space="preserve">8A4045</t>
  </si>
  <si>
    <t xml:space="preserve">8A4046</t>
  </si>
  <si>
    <t xml:space="preserve">8A4047</t>
  </si>
  <si>
    <t xml:space="preserve">8A4048</t>
  </si>
  <si>
    <t xml:space="preserve">8A4049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</si>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</sst>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9"/>
      <name val="Arial"/>
      <family val="0"/>
      <charset val="1"/>
    </font>
    <font>
      <b val="true"/>
      <sz val="12"/>
      <color rgb="FF366092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20"/>
    <col collapsed="false" customWidth="true" hidden="false" outlineLevel="0" max="11" min="10" style="1" width="10"/>
    <col collapsed="false" customWidth="true" hidden="false" outlineLevel="0" max="12" min="12" style="1" width="20"/>
    <col collapsed="false" customWidth="true" hidden="false" outlineLevel="0" max="13" min="13" style="1" width="16"/>
    <col collapsed="false" customWidth="true" hidden="false" outlineLevel="0" max="16" min="14" style="1" width="10"/>
    <col collapsed="false" customWidth="true" hidden="false" outlineLevel="0" max="17" min="17" style="1" width="16"/>
    <col collapsed="false" customWidth="true" hidden="false" outlineLevel="0" max="18" min="18" style="1" width="20"/>
    <col collapsed="false" customWidth="true" hidden="false" outlineLevel="0" max="20" min="19" style="1" width="12"/>
    <col collapsed="false" customWidth="true" hidden="false" outlineLevel="0" max="22" min="21" style="1" width="10"/>
  </cols>
  <sheetData>
    <row r="1" customFormat="false" ht="1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2" t="s">
        <v>2</v>
      </c>
      <c r="H1" s="2" t="s">
        <v>3</v>
      </c>
      <c r="I1" s="2" t="s">
        <v>4</v>
      </c>
      <c r="J1" s="2" t="s">
        <v>5</v>
      </c>
      <c r="K1" s="2"/>
      <c r="L1" s="2" t="s">
        <v>6</v>
      </c>
      <c r="M1" s="2" t="s">
        <v>7</v>
      </c>
      <c r="N1" s="2" t="s">
        <v>8</v>
      </c>
      <c r="O1" s="2"/>
      <c r="P1" s="2"/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customFormat="false" ht="15" hidden="false" customHeight="true" outlineLevel="0" collapsed="false">
      <c r="A2" s="2"/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2"/>
      <c r="H2" s="2"/>
      <c r="I2" s="2"/>
      <c r="J2" s="2" t="s">
        <v>20</v>
      </c>
      <c r="K2" s="2" t="s">
        <v>21</v>
      </c>
      <c r="L2" s="2"/>
      <c r="M2" s="2"/>
      <c r="N2" s="2" t="s">
        <v>22</v>
      </c>
      <c r="O2" s="2" t="s">
        <v>23</v>
      </c>
      <c r="P2" s="2" t="s">
        <v>24</v>
      </c>
      <c r="Q2" s="2"/>
      <c r="R2" s="2"/>
      <c r="S2" s="2"/>
      <c r="T2" s="2"/>
      <c r="U2" s="2"/>
      <c r="V2" s="2"/>
    </row>
    <row r="3" customFormat="false" ht="15" hidden="false" customHeight="true" outlineLevel="0" collapsed="false">
      <c r="A3" s="4" t="n">
        <v>1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5" t="n">
        <v>12</v>
      </c>
      <c r="H3" s="5" t="n">
        <v>27</v>
      </c>
      <c r="I3" s="5" t="n">
        <v>95</v>
      </c>
      <c r="J3" s="5" t="n">
        <v>4.75</v>
      </c>
      <c r="K3" s="5" t="n">
        <v>0</v>
      </c>
      <c r="L3" s="5" t="n">
        <v>90.25</v>
      </c>
      <c r="M3" s="5" t="n">
        <v>1083</v>
      </c>
      <c r="N3" s="5" t="n">
        <v>54.15</v>
      </c>
      <c r="O3" s="5" t="n">
        <v>0</v>
      </c>
      <c r="P3" s="5" t="n">
        <v>0</v>
      </c>
      <c r="Q3" s="5" t="n">
        <v>1137.15</v>
      </c>
      <c r="R3" s="5" t="n">
        <v>256</v>
      </c>
      <c r="S3" s="5" t="n">
        <v>109.25</v>
      </c>
      <c r="T3" s="5" t="n">
        <v>123.5</v>
      </c>
      <c r="U3" s="4"/>
      <c r="V3" s="4" t="s">
        <v>30</v>
      </c>
    </row>
    <row r="4" customFormat="false" ht="15" hidden="false" customHeight="true" outlineLevel="0" collapsed="false">
      <c r="A4" s="4" t="n">
        <v>2</v>
      </c>
      <c r="B4" s="4" t="s">
        <v>31</v>
      </c>
      <c r="C4" s="4" t="s">
        <v>26</v>
      </c>
      <c r="D4" s="4" t="s">
        <v>27</v>
      </c>
      <c r="E4" s="4" t="s">
        <v>28</v>
      </c>
      <c r="F4" s="4" t="s">
        <v>29</v>
      </c>
      <c r="G4" s="5" t="n">
        <v>12</v>
      </c>
      <c r="H4" s="5" t="n">
        <v>27</v>
      </c>
      <c r="I4" s="5" t="n">
        <v>95</v>
      </c>
      <c r="J4" s="5" t="n">
        <v>4.75</v>
      </c>
      <c r="K4" s="5" t="n">
        <v>0</v>
      </c>
      <c r="L4" s="5" t="n">
        <v>90.25</v>
      </c>
      <c r="M4" s="5" t="n">
        <v>1083</v>
      </c>
      <c r="N4" s="5" t="n">
        <v>54.15</v>
      </c>
      <c r="O4" s="5" t="n">
        <v>0</v>
      </c>
      <c r="P4" s="5" t="n">
        <v>0</v>
      </c>
      <c r="Q4" s="5" t="n">
        <v>1137.15</v>
      </c>
      <c r="R4" s="5" t="n">
        <v>256</v>
      </c>
      <c r="S4" s="5" t="n">
        <v>109.25</v>
      </c>
      <c r="T4" s="5" t="n">
        <v>123.5</v>
      </c>
      <c r="U4" s="4"/>
      <c r="V4" s="4" t="s">
        <v>30</v>
      </c>
    </row>
    <row r="5" customFormat="false" ht="15" hidden="false" customHeight="true" outlineLevel="0" collapsed="false">
      <c r="A5" s="4" t="n">
        <v>3</v>
      </c>
      <c r="B5" s="4" t="s">
        <v>32</v>
      </c>
      <c r="C5" s="4" t="s">
        <v>26</v>
      </c>
      <c r="D5" s="4" t="s">
        <v>27</v>
      </c>
      <c r="E5" s="4" t="s">
        <v>28</v>
      </c>
      <c r="F5" s="4" t="s">
        <v>29</v>
      </c>
      <c r="G5" s="5" t="n">
        <v>12</v>
      </c>
      <c r="H5" s="5" t="n">
        <v>27</v>
      </c>
      <c r="I5" s="5" t="n">
        <v>95</v>
      </c>
      <c r="J5" s="5" t="n">
        <v>4.75</v>
      </c>
      <c r="K5" s="5" t="n">
        <v>0</v>
      </c>
      <c r="L5" s="5" t="n">
        <v>90.25</v>
      </c>
      <c r="M5" s="5" t="n">
        <v>1083</v>
      </c>
      <c r="N5" s="5" t="n">
        <v>54.15</v>
      </c>
      <c r="O5" s="5" t="n">
        <v>0</v>
      </c>
      <c r="P5" s="5" t="n">
        <v>0</v>
      </c>
      <c r="Q5" s="5" t="n">
        <v>1137.15</v>
      </c>
      <c r="R5" s="5" t="n">
        <v>256</v>
      </c>
      <c r="S5" s="5" t="n">
        <v>109.25</v>
      </c>
      <c r="T5" s="5" t="n">
        <v>123.5</v>
      </c>
      <c r="U5" s="4"/>
      <c r="V5" s="4" t="s">
        <v>30</v>
      </c>
    </row>
    <row r="6" customFormat="false" ht="15" hidden="false" customHeight="true" outlineLevel="0" collapsed="false">
      <c r="A6" s="4" t="n">
        <v>4</v>
      </c>
      <c r="B6" s="4" t="s">
        <v>33</v>
      </c>
      <c r="C6" s="4" t="s">
        <v>26</v>
      </c>
      <c r="D6" s="4" t="s">
        <v>27</v>
      </c>
      <c r="E6" s="4" t="s">
        <v>28</v>
      </c>
      <c r="F6" s="4" t="s">
        <v>29</v>
      </c>
      <c r="G6" s="5" t="n">
        <v>12</v>
      </c>
      <c r="H6" s="5" t="n">
        <v>27</v>
      </c>
      <c r="I6" s="5" t="n">
        <v>95</v>
      </c>
      <c r="J6" s="5" t="n">
        <v>4.75</v>
      </c>
      <c r="K6" s="5" t="n">
        <v>0</v>
      </c>
      <c r="L6" s="5" t="n">
        <v>90.25</v>
      </c>
      <c r="M6" s="5" t="n">
        <v>1083</v>
      </c>
      <c r="N6" s="5" t="n">
        <v>54.15</v>
      </c>
      <c r="O6" s="5" t="n">
        <v>0</v>
      </c>
      <c r="P6" s="5" t="n">
        <v>0</v>
      </c>
      <c r="Q6" s="5" t="n">
        <v>1137.15</v>
      </c>
      <c r="R6" s="5" t="n">
        <v>256</v>
      </c>
      <c r="S6" s="5" t="n">
        <v>109.25</v>
      </c>
      <c r="T6" s="5" t="n">
        <v>123.5</v>
      </c>
      <c r="U6" s="4"/>
      <c r="V6" s="4" t="s">
        <v>30</v>
      </c>
    </row>
    <row r="7" customFormat="false" ht="15" hidden="false" customHeight="true" outlineLevel="0" collapsed="false">
      <c r="A7" s="4" t="n">
        <v>5</v>
      </c>
      <c r="B7" s="4" t="s">
        <v>34</v>
      </c>
      <c r="C7" s="4" t="s">
        <v>26</v>
      </c>
      <c r="D7" s="4" t="s">
        <v>27</v>
      </c>
      <c r="E7" s="4" t="s">
        <v>28</v>
      </c>
      <c r="F7" s="4" t="s">
        <v>29</v>
      </c>
      <c r="G7" s="5" t="n">
        <v>12</v>
      </c>
      <c r="H7" s="5" t="n">
        <v>27</v>
      </c>
      <c r="I7" s="5" t="n">
        <v>95</v>
      </c>
      <c r="J7" s="5" t="n">
        <v>4.75</v>
      </c>
      <c r="K7" s="5" t="n">
        <v>0</v>
      </c>
      <c r="L7" s="5" t="n">
        <v>90.25</v>
      </c>
      <c r="M7" s="5" t="n">
        <v>1083</v>
      </c>
      <c r="N7" s="5" t="n">
        <v>54.15</v>
      </c>
      <c r="O7" s="5" t="n">
        <v>0</v>
      </c>
      <c r="P7" s="5" t="n">
        <v>0</v>
      </c>
      <c r="Q7" s="5" t="n">
        <v>1137.15</v>
      </c>
      <c r="R7" s="5" t="n">
        <v>256</v>
      </c>
      <c r="S7" s="5" t="n">
        <v>109.25</v>
      </c>
      <c r="T7" s="5" t="n">
        <v>123.5</v>
      </c>
      <c r="U7" s="4"/>
      <c r="V7" s="4" t="s">
        <v>30</v>
      </c>
    </row>
    <row r="8" customFormat="false" ht="15" hidden="false" customHeight="true" outlineLevel="0" collapsed="false">
      <c r="A8" s="4" t="n">
        <v>6</v>
      </c>
      <c r="B8" s="4" t="s">
        <v>35</v>
      </c>
      <c r="C8" s="4" t="s">
        <v>26</v>
      </c>
      <c r="D8" s="4" t="s">
        <v>27</v>
      </c>
      <c r="E8" s="4" t="s">
        <v>28</v>
      </c>
      <c r="F8" s="4" t="s">
        <v>29</v>
      </c>
      <c r="G8" s="5" t="n">
        <v>12</v>
      </c>
      <c r="H8" s="5" t="n">
        <v>27</v>
      </c>
      <c r="I8" s="5" t="n">
        <v>95</v>
      </c>
      <c r="J8" s="5" t="n">
        <v>4.75</v>
      </c>
      <c r="K8" s="5" t="n">
        <v>0</v>
      </c>
      <c r="L8" s="5" t="n">
        <v>90.25</v>
      </c>
      <c r="M8" s="5" t="n">
        <v>1083</v>
      </c>
      <c r="N8" s="5" t="n">
        <v>54.15</v>
      </c>
      <c r="O8" s="5" t="n">
        <v>0</v>
      </c>
      <c r="P8" s="5" t="n">
        <v>0</v>
      </c>
      <c r="Q8" s="5" t="n">
        <v>1137.15</v>
      </c>
      <c r="R8" s="5" t="n">
        <v>256</v>
      </c>
      <c r="S8" s="5" t="n">
        <v>109.25</v>
      </c>
      <c r="T8" s="5" t="n">
        <v>123.5</v>
      </c>
      <c r="U8" s="4"/>
      <c r="V8" s="4" t="s">
        <v>30</v>
      </c>
    </row>
    <row r="9" customFormat="false" ht="15" hidden="false" customHeight="true" outlineLevel="0" collapsed="false">
      <c r="A9" s="4" t="n">
        <v>7</v>
      </c>
      <c r="B9" s="4" t="s">
        <v>36</v>
      </c>
      <c r="C9" s="4" t="s">
        <v>26</v>
      </c>
      <c r="D9" s="4" t="s">
        <v>27</v>
      </c>
      <c r="E9" s="4" t="s">
        <v>28</v>
      </c>
      <c r="F9" s="4" t="s">
        <v>29</v>
      </c>
      <c r="G9" s="5" t="n">
        <v>12</v>
      </c>
      <c r="H9" s="5" t="n">
        <v>27</v>
      </c>
      <c r="I9" s="5" t="n">
        <v>95</v>
      </c>
      <c r="J9" s="5" t="n">
        <v>4.75</v>
      </c>
      <c r="K9" s="5" t="n">
        <v>0</v>
      </c>
      <c r="L9" s="5" t="n">
        <v>90.25</v>
      </c>
      <c r="M9" s="5" t="n">
        <v>1083</v>
      </c>
      <c r="N9" s="5" t="n">
        <v>54.15</v>
      </c>
      <c r="O9" s="5" t="n">
        <v>0</v>
      </c>
      <c r="P9" s="5" t="n">
        <v>0</v>
      </c>
      <c r="Q9" s="5" t="n">
        <v>1137.15</v>
      </c>
      <c r="R9" s="5" t="n">
        <v>256</v>
      </c>
      <c r="S9" s="5" t="n">
        <v>109.25</v>
      </c>
      <c r="T9" s="5" t="n">
        <v>123.5</v>
      </c>
      <c r="U9" s="4"/>
      <c r="V9" s="4" t="s">
        <v>30</v>
      </c>
    </row>
    <row r="10" customFormat="false" ht="15" hidden="false" customHeight="true" outlineLevel="0" collapsed="false">
      <c r="A10" s="4" t="n">
        <v>8</v>
      </c>
      <c r="B10" s="4" t="s">
        <v>37</v>
      </c>
      <c r="C10" s="4" t="s">
        <v>26</v>
      </c>
      <c r="D10" s="4" t="s">
        <v>27</v>
      </c>
      <c r="E10" s="4" t="s">
        <v>28</v>
      </c>
      <c r="F10" s="4" t="s">
        <v>29</v>
      </c>
      <c r="G10" s="5" t="n">
        <v>12</v>
      </c>
      <c r="H10" s="5" t="n">
        <v>27</v>
      </c>
      <c r="I10" s="5" t="n">
        <v>95</v>
      </c>
      <c r="J10" s="5" t="n">
        <v>4.75</v>
      </c>
      <c r="K10" s="5" t="n">
        <v>0</v>
      </c>
      <c r="L10" s="5" t="n">
        <v>90.25</v>
      </c>
      <c r="M10" s="5" t="n">
        <v>1083</v>
      </c>
      <c r="N10" s="5" t="n">
        <v>54.15</v>
      </c>
      <c r="O10" s="5" t="n">
        <v>0</v>
      </c>
      <c r="P10" s="5" t="n">
        <v>0</v>
      </c>
      <c r="Q10" s="5" t="n">
        <v>1137.15</v>
      </c>
      <c r="R10" s="5" t="n">
        <v>256</v>
      </c>
      <c r="S10" s="5" t="n">
        <v>109.25</v>
      </c>
      <c r="T10" s="5" t="n">
        <v>123.5</v>
      </c>
      <c r="U10" s="4"/>
      <c r="V10" s="4" t="s">
        <v>30</v>
      </c>
    </row>
    <row r="11" customFormat="false" ht="15" hidden="false" customHeight="true" outlineLevel="0" collapsed="false">
      <c r="A11" s="4" t="n">
        <v>9</v>
      </c>
      <c r="B11" s="4" t="s">
        <v>38</v>
      </c>
      <c r="C11" s="4" t="s">
        <v>26</v>
      </c>
      <c r="D11" s="4" t="s">
        <v>27</v>
      </c>
      <c r="E11" s="4" t="s">
        <v>28</v>
      </c>
      <c r="F11" s="4" t="s">
        <v>29</v>
      </c>
      <c r="G11" s="5" t="n">
        <v>13</v>
      </c>
      <c r="H11" s="5" t="n">
        <v>27</v>
      </c>
      <c r="I11" s="5" t="n">
        <v>95</v>
      </c>
      <c r="J11" s="5" t="n">
        <v>4.75</v>
      </c>
      <c r="K11" s="5" t="n">
        <v>0</v>
      </c>
      <c r="L11" s="5" t="n">
        <v>90.25</v>
      </c>
      <c r="M11" s="5" t="n">
        <v>1173.25</v>
      </c>
      <c r="N11" s="5" t="n">
        <v>58.66</v>
      </c>
      <c r="O11" s="5" t="n">
        <v>0</v>
      </c>
      <c r="P11" s="5" t="n">
        <v>0</v>
      </c>
      <c r="Q11" s="5" t="n">
        <v>1231.91</v>
      </c>
      <c r="R11" s="5" t="n">
        <v>256</v>
      </c>
      <c r="S11" s="5" t="n">
        <v>109.25</v>
      </c>
      <c r="T11" s="5" t="n">
        <v>123.5</v>
      </c>
      <c r="U11" s="4"/>
      <c r="V11" s="4" t="s">
        <v>30</v>
      </c>
    </row>
    <row r="12" customFormat="false" ht="15" hidden="false" customHeight="true" outlineLevel="0" collapsed="false">
      <c r="A12" s="4" t="n">
        <v>10</v>
      </c>
      <c r="B12" s="4" t="s">
        <v>39</v>
      </c>
      <c r="C12" s="4" t="s">
        <v>26</v>
      </c>
      <c r="D12" s="4" t="s">
        <v>27</v>
      </c>
      <c r="E12" s="4" t="s">
        <v>28</v>
      </c>
      <c r="F12" s="4" t="s">
        <v>29</v>
      </c>
      <c r="G12" s="5" t="n">
        <v>13</v>
      </c>
      <c r="H12" s="5" t="n">
        <v>27</v>
      </c>
      <c r="I12" s="5" t="n">
        <v>95</v>
      </c>
      <c r="J12" s="5" t="n">
        <v>4.75</v>
      </c>
      <c r="K12" s="5" t="n">
        <v>0</v>
      </c>
      <c r="L12" s="5" t="n">
        <v>90.25</v>
      </c>
      <c r="M12" s="5" t="n">
        <v>1173.25</v>
      </c>
      <c r="N12" s="5" t="n">
        <v>58.66</v>
      </c>
      <c r="O12" s="5" t="n">
        <v>0</v>
      </c>
      <c r="P12" s="5" t="n">
        <v>0</v>
      </c>
      <c r="Q12" s="5" t="n">
        <v>1231.91</v>
      </c>
      <c r="R12" s="5" t="n">
        <v>256</v>
      </c>
      <c r="S12" s="5" t="n">
        <v>109.25</v>
      </c>
      <c r="T12" s="5" t="n">
        <v>123.5</v>
      </c>
      <c r="U12" s="4"/>
      <c r="V12" s="4" t="s">
        <v>30</v>
      </c>
    </row>
    <row r="13" customFormat="false" ht="15" hidden="false" customHeight="true" outlineLevel="0" collapsed="false">
      <c r="A13" s="4" t="n">
        <v>11</v>
      </c>
      <c r="B13" s="4" t="s">
        <v>40</v>
      </c>
      <c r="C13" s="4" t="s">
        <v>26</v>
      </c>
      <c r="D13" s="4" t="s">
        <v>27</v>
      </c>
      <c r="E13" s="4" t="s">
        <v>28</v>
      </c>
      <c r="F13" s="4" t="s">
        <v>29</v>
      </c>
      <c r="G13" s="5" t="n">
        <v>13</v>
      </c>
      <c r="H13" s="5" t="n">
        <v>27</v>
      </c>
      <c r="I13" s="5" t="n">
        <v>95</v>
      </c>
      <c r="J13" s="5" t="n">
        <v>4.75</v>
      </c>
      <c r="K13" s="5" t="n">
        <v>0</v>
      </c>
      <c r="L13" s="5" t="n">
        <v>90.25</v>
      </c>
      <c r="M13" s="5" t="n">
        <v>1173.25</v>
      </c>
      <c r="N13" s="5" t="n">
        <v>58.66</v>
      </c>
      <c r="O13" s="5" t="n">
        <v>0</v>
      </c>
      <c r="P13" s="5" t="n">
        <v>0</v>
      </c>
      <c r="Q13" s="5" t="n">
        <v>1231.91</v>
      </c>
      <c r="R13" s="5" t="n">
        <v>256</v>
      </c>
      <c r="S13" s="5" t="n">
        <v>109.25</v>
      </c>
      <c r="T13" s="5" t="n">
        <v>123.5</v>
      </c>
      <c r="U13" s="4"/>
      <c r="V13" s="4" t="s">
        <v>30</v>
      </c>
    </row>
    <row r="14" customFormat="false" ht="15" hidden="false" customHeight="true" outlineLevel="0" collapsed="false">
      <c r="A14" s="4" t="n">
        <v>12</v>
      </c>
      <c r="B14" s="4" t="s">
        <v>41</v>
      </c>
      <c r="C14" s="4" t="s">
        <v>26</v>
      </c>
      <c r="D14" s="4" t="s">
        <v>27</v>
      </c>
      <c r="E14" s="4" t="s">
        <v>28</v>
      </c>
      <c r="F14" s="4" t="s">
        <v>29</v>
      </c>
      <c r="G14" s="5" t="n">
        <v>13</v>
      </c>
      <c r="H14" s="5" t="n">
        <v>27</v>
      </c>
      <c r="I14" s="5" t="n">
        <v>95</v>
      </c>
      <c r="J14" s="5" t="n">
        <v>4.75</v>
      </c>
      <c r="K14" s="5" t="n">
        <v>0</v>
      </c>
      <c r="L14" s="5" t="n">
        <v>90.25</v>
      </c>
      <c r="M14" s="5" t="n">
        <v>1173.25</v>
      </c>
      <c r="N14" s="5" t="n">
        <v>58.66</v>
      </c>
      <c r="O14" s="5" t="n">
        <v>0</v>
      </c>
      <c r="P14" s="5" t="n">
        <v>0</v>
      </c>
      <c r="Q14" s="5" t="n">
        <v>1231.91</v>
      </c>
      <c r="R14" s="5" t="n">
        <v>256</v>
      </c>
      <c r="S14" s="5" t="n">
        <v>109.25</v>
      </c>
      <c r="T14" s="5" t="n">
        <v>123.5</v>
      </c>
      <c r="U14" s="4"/>
      <c r="V14" s="4" t="s">
        <v>30</v>
      </c>
    </row>
    <row r="15" customFormat="false" ht="15" hidden="false" customHeight="true" outlineLevel="0" collapsed="false">
      <c r="A15" s="4" t="n">
        <v>13</v>
      </c>
      <c r="B15" s="4" t="s">
        <v>42</v>
      </c>
      <c r="C15" s="4" t="s">
        <v>26</v>
      </c>
      <c r="D15" s="4" t="s">
        <v>27</v>
      </c>
      <c r="E15" s="4" t="s">
        <v>28</v>
      </c>
      <c r="F15" s="4" t="s">
        <v>29</v>
      </c>
      <c r="G15" s="5" t="n">
        <v>13</v>
      </c>
      <c r="H15" s="5" t="n">
        <v>27</v>
      </c>
      <c r="I15" s="5" t="n">
        <v>95</v>
      </c>
      <c r="J15" s="5" t="n">
        <v>4.75</v>
      </c>
      <c r="K15" s="5" t="n">
        <v>0</v>
      </c>
      <c r="L15" s="5" t="n">
        <v>90.25</v>
      </c>
      <c r="M15" s="5" t="n">
        <v>1173.25</v>
      </c>
      <c r="N15" s="5" t="n">
        <v>58.66</v>
      </c>
      <c r="O15" s="5" t="n">
        <v>0</v>
      </c>
      <c r="P15" s="5" t="n">
        <v>0</v>
      </c>
      <c r="Q15" s="5" t="n">
        <v>1231.91</v>
      </c>
      <c r="R15" s="5" t="n">
        <v>256</v>
      </c>
      <c r="S15" s="5" t="n">
        <v>109.25</v>
      </c>
      <c r="T15" s="5" t="n">
        <v>123.5</v>
      </c>
      <c r="U15" s="4"/>
      <c r="V15" s="4" t="s">
        <v>30</v>
      </c>
    </row>
    <row r="16" customFormat="false" ht="15" hidden="false" customHeight="true" outlineLevel="0" collapsed="false">
      <c r="A16" s="4" t="n">
        <v>14</v>
      </c>
      <c r="B16" s="4" t="s">
        <v>43</v>
      </c>
      <c r="C16" s="4" t="s">
        <v>26</v>
      </c>
      <c r="D16" s="4" t="s">
        <v>27</v>
      </c>
      <c r="E16" s="4" t="s">
        <v>28</v>
      </c>
      <c r="F16" s="4" t="s">
        <v>29</v>
      </c>
      <c r="G16" s="5" t="n">
        <v>13</v>
      </c>
      <c r="H16" s="5" t="n">
        <v>27</v>
      </c>
      <c r="I16" s="5" t="n">
        <v>95</v>
      </c>
      <c r="J16" s="5" t="n">
        <v>4.75</v>
      </c>
      <c r="K16" s="5" t="n">
        <v>0</v>
      </c>
      <c r="L16" s="5" t="n">
        <v>90.25</v>
      </c>
      <c r="M16" s="5" t="n">
        <v>1173.25</v>
      </c>
      <c r="N16" s="5" t="n">
        <v>58.66</v>
      </c>
      <c r="O16" s="5" t="n">
        <v>0</v>
      </c>
      <c r="P16" s="5" t="n">
        <v>0</v>
      </c>
      <c r="Q16" s="5" t="n">
        <v>1231.91</v>
      </c>
      <c r="R16" s="5" t="n">
        <v>256</v>
      </c>
      <c r="S16" s="5" t="n">
        <v>109.25</v>
      </c>
      <c r="T16" s="5" t="n">
        <v>123.5</v>
      </c>
      <c r="U16" s="4"/>
      <c r="V16" s="4" t="s">
        <v>30</v>
      </c>
    </row>
    <row r="17" customFormat="false" ht="15" hidden="false" customHeight="true" outlineLevel="0" collapsed="false">
      <c r="A17" s="4" t="n">
        <v>15</v>
      </c>
      <c r="B17" s="4" t="s">
        <v>44</v>
      </c>
      <c r="C17" s="4" t="s">
        <v>26</v>
      </c>
      <c r="D17" s="4" t="s">
        <v>27</v>
      </c>
      <c r="E17" s="4" t="s">
        <v>28</v>
      </c>
      <c r="F17" s="4" t="s">
        <v>29</v>
      </c>
      <c r="G17" s="5" t="n">
        <v>13</v>
      </c>
      <c r="H17" s="5" t="n">
        <v>27</v>
      </c>
      <c r="I17" s="5" t="n">
        <v>95</v>
      </c>
      <c r="J17" s="5" t="n">
        <v>4.75</v>
      </c>
      <c r="K17" s="5" t="n">
        <v>0</v>
      </c>
      <c r="L17" s="5" t="n">
        <v>90.25</v>
      </c>
      <c r="M17" s="5" t="n">
        <v>1173.25</v>
      </c>
      <c r="N17" s="5" t="n">
        <v>58.66</v>
      </c>
      <c r="O17" s="5" t="n">
        <v>0</v>
      </c>
      <c r="P17" s="5" t="n">
        <v>0</v>
      </c>
      <c r="Q17" s="5" t="n">
        <v>1231.91</v>
      </c>
      <c r="R17" s="5" t="n">
        <v>256</v>
      </c>
      <c r="S17" s="5" t="n">
        <v>109.25</v>
      </c>
      <c r="T17" s="5" t="n">
        <v>123.5</v>
      </c>
      <c r="U17" s="4"/>
      <c r="V17" s="4" t="s">
        <v>30</v>
      </c>
    </row>
    <row r="18" customFormat="false" ht="15" hidden="false" customHeight="true" outlineLevel="0" collapsed="false">
      <c r="A18" s="4" t="n">
        <v>16</v>
      </c>
      <c r="B18" s="4" t="s">
        <v>45</v>
      </c>
      <c r="C18" s="4" t="s">
        <v>26</v>
      </c>
      <c r="D18" s="4" t="s">
        <v>27</v>
      </c>
      <c r="E18" s="4" t="s">
        <v>28</v>
      </c>
      <c r="F18" s="4" t="s">
        <v>29</v>
      </c>
      <c r="G18" s="5" t="n">
        <v>11</v>
      </c>
      <c r="H18" s="5" t="n">
        <v>27</v>
      </c>
      <c r="I18" s="5" t="n">
        <v>95</v>
      </c>
      <c r="J18" s="5" t="n">
        <v>4.75</v>
      </c>
      <c r="K18" s="5" t="n">
        <v>0</v>
      </c>
      <c r="L18" s="5" t="n">
        <v>90.25</v>
      </c>
      <c r="M18" s="5" t="n">
        <v>992.75</v>
      </c>
      <c r="N18" s="5" t="n">
        <v>49.64</v>
      </c>
      <c r="O18" s="5" t="n">
        <v>0</v>
      </c>
      <c r="P18" s="5" t="n">
        <v>0</v>
      </c>
      <c r="Q18" s="5" t="n">
        <v>1042.39</v>
      </c>
      <c r="R18" s="5" t="n">
        <v>256</v>
      </c>
      <c r="S18" s="5" t="n">
        <v>109.25</v>
      </c>
      <c r="T18" s="5" t="n">
        <v>123.5</v>
      </c>
      <c r="U18" s="4"/>
      <c r="V18" s="4" t="s">
        <v>30</v>
      </c>
    </row>
    <row r="19" customFormat="false" ht="15" hidden="false" customHeight="true" outlineLevel="0" collapsed="false">
      <c r="A19" s="4" t="n">
        <v>17</v>
      </c>
      <c r="B19" s="4" t="s">
        <v>46</v>
      </c>
      <c r="C19" s="4" t="s">
        <v>26</v>
      </c>
      <c r="D19" s="4" t="s">
        <v>27</v>
      </c>
      <c r="E19" s="4" t="s">
        <v>28</v>
      </c>
      <c r="F19" s="4" t="s">
        <v>29</v>
      </c>
      <c r="G19" s="5" t="n">
        <v>20</v>
      </c>
      <c r="H19" s="5" t="n">
        <v>27</v>
      </c>
      <c r="I19" s="5" t="n">
        <v>95</v>
      </c>
      <c r="J19" s="5" t="n">
        <v>4.75</v>
      </c>
      <c r="K19" s="5" t="n">
        <v>0</v>
      </c>
      <c r="L19" s="5" t="n">
        <v>90.25</v>
      </c>
      <c r="M19" s="5" t="n">
        <v>1805</v>
      </c>
      <c r="N19" s="5" t="n">
        <v>90.25</v>
      </c>
      <c r="O19" s="5" t="n">
        <v>0</v>
      </c>
      <c r="P19" s="5" t="n">
        <v>0</v>
      </c>
      <c r="Q19" s="5" t="n">
        <v>1895.25</v>
      </c>
      <c r="R19" s="5" t="n">
        <v>256</v>
      </c>
      <c r="S19" s="5" t="n">
        <v>109.25</v>
      </c>
      <c r="T19" s="5" t="n">
        <v>123.5</v>
      </c>
      <c r="U19" s="4"/>
      <c r="V19" s="4" t="s">
        <v>30</v>
      </c>
    </row>
    <row r="20" customFormat="false" ht="15" hidden="false" customHeight="true" outlineLevel="0" collapsed="false">
      <c r="A20" s="4" t="n">
        <v>18</v>
      </c>
      <c r="B20" s="4" t="s">
        <v>47</v>
      </c>
      <c r="C20" s="4" t="s">
        <v>26</v>
      </c>
      <c r="D20" s="4" t="s">
        <v>27</v>
      </c>
      <c r="E20" s="4" t="s">
        <v>28</v>
      </c>
      <c r="F20" s="4" t="s">
        <v>29</v>
      </c>
      <c r="G20" s="5" t="n">
        <v>20</v>
      </c>
      <c r="H20" s="5" t="n">
        <v>27</v>
      </c>
      <c r="I20" s="5" t="n">
        <v>95</v>
      </c>
      <c r="J20" s="5" t="n">
        <v>4.75</v>
      </c>
      <c r="K20" s="5" t="n">
        <v>0</v>
      </c>
      <c r="L20" s="5" t="n">
        <v>90.25</v>
      </c>
      <c r="M20" s="5" t="n">
        <v>1805</v>
      </c>
      <c r="N20" s="5" t="n">
        <v>90.25</v>
      </c>
      <c r="O20" s="5" t="n">
        <v>0</v>
      </c>
      <c r="P20" s="5" t="n">
        <v>0</v>
      </c>
      <c r="Q20" s="5" t="n">
        <v>1895.25</v>
      </c>
      <c r="R20" s="5" t="n">
        <v>256</v>
      </c>
      <c r="S20" s="5" t="n">
        <v>109.25</v>
      </c>
      <c r="T20" s="5" t="n">
        <v>123.5</v>
      </c>
      <c r="U20" s="4"/>
      <c r="V20" s="4" t="s">
        <v>30</v>
      </c>
    </row>
    <row r="21" customFormat="false" ht="15" hidden="false" customHeight="true" outlineLevel="0" collapsed="false">
      <c r="A21" s="4" t="n">
        <v>19</v>
      </c>
      <c r="B21" s="4" t="s">
        <v>48</v>
      </c>
      <c r="C21" s="4" t="s">
        <v>26</v>
      </c>
      <c r="D21" s="4" t="s">
        <v>27</v>
      </c>
      <c r="E21" s="4" t="s">
        <v>28</v>
      </c>
      <c r="F21" s="4" t="s">
        <v>29</v>
      </c>
      <c r="G21" s="5" t="n">
        <v>20</v>
      </c>
      <c r="H21" s="5" t="n">
        <v>27</v>
      </c>
      <c r="I21" s="5" t="n">
        <v>95</v>
      </c>
      <c r="J21" s="5" t="n">
        <v>4.75</v>
      </c>
      <c r="K21" s="5" t="n">
        <v>0</v>
      </c>
      <c r="L21" s="5" t="n">
        <v>90.25</v>
      </c>
      <c r="M21" s="5" t="n">
        <v>1805</v>
      </c>
      <c r="N21" s="5" t="n">
        <v>90.25</v>
      </c>
      <c r="O21" s="5" t="n">
        <v>0</v>
      </c>
      <c r="P21" s="5" t="n">
        <v>0</v>
      </c>
      <c r="Q21" s="5" t="n">
        <v>1895.25</v>
      </c>
      <c r="R21" s="5" t="n">
        <v>256</v>
      </c>
      <c r="S21" s="5" t="n">
        <v>109.25</v>
      </c>
      <c r="T21" s="5" t="n">
        <v>123.5</v>
      </c>
      <c r="U21" s="4"/>
      <c r="V21" s="4" t="s">
        <v>30</v>
      </c>
    </row>
    <row r="22" customFormat="false" ht="15" hidden="false" customHeight="true" outlineLevel="0" collapsed="false">
      <c r="A22" s="4" t="n">
        <v>20</v>
      </c>
      <c r="B22" s="4" t="s">
        <v>49</v>
      </c>
      <c r="C22" s="4" t="s">
        <v>26</v>
      </c>
      <c r="D22" s="4" t="s">
        <v>27</v>
      </c>
      <c r="E22" s="4" t="s">
        <v>28</v>
      </c>
      <c r="F22" s="4" t="s">
        <v>29</v>
      </c>
      <c r="G22" s="5" t="n">
        <v>20</v>
      </c>
      <c r="H22" s="5" t="n">
        <v>27</v>
      </c>
      <c r="I22" s="5" t="n">
        <v>95</v>
      </c>
      <c r="J22" s="5" t="n">
        <v>4.75</v>
      </c>
      <c r="K22" s="5" t="n">
        <v>0</v>
      </c>
      <c r="L22" s="5" t="n">
        <v>90.25</v>
      </c>
      <c r="M22" s="5" t="n">
        <v>1805</v>
      </c>
      <c r="N22" s="5" t="n">
        <v>90.25</v>
      </c>
      <c r="O22" s="5" t="n">
        <v>0</v>
      </c>
      <c r="P22" s="5" t="n">
        <v>0</v>
      </c>
      <c r="Q22" s="5" t="n">
        <v>1895.25</v>
      </c>
      <c r="R22" s="5" t="n">
        <v>256</v>
      </c>
      <c r="S22" s="5" t="n">
        <v>109.25</v>
      </c>
      <c r="T22" s="5" t="n">
        <v>123.5</v>
      </c>
      <c r="U22" s="4"/>
      <c r="V22" s="4" t="s">
        <v>30</v>
      </c>
    </row>
    <row r="23" customFormat="false" ht="15" hidden="false" customHeight="true" outlineLevel="0" collapsed="false">
      <c r="A23" s="4" t="n">
        <v>21</v>
      </c>
      <c r="B23" s="4" t="s">
        <v>50</v>
      </c>
      <c r="C23" s="4" t="s">
        <v>26</v>
      </c>
      <c r="D23" s="4" t="s">
        <v>27</v>
      </c>
      <c r="E23" s="4" t="s">
        <v>28</v>
      </c>
      <c r="F23" s="4" t="s">
        <v>29</v>
      </c>
      <c r="G23" s="5" t="n">
        <v>20</v>
      </c>
      <c r="H23" s="5" t="n">
        <v>27</v>
      </c>
      <c r="I23" s="5" t="n">
        <v>95</v>
      </c>
      <c r="J23" s="5" t="n">
        <v>4.75</v>
      </c>
      <c r="K23" s="5" t="n">
        <v>0</v>
      </c>
      <c r="L23" s="5" t="n">
        <v>90.25</v>
      </c>
      <c r="M23" s="5" t="n">
        <v>1805</v>
      </c>
      <c r="N23" s="5" t="n">
        <v>90.25</v>
      </c>
      <c r="O23" s="5" t="n">
        <v>0</v>
      </c>
      <c r="P23" s="5" t="n">
        <v>0</v>
      </c>
      <c r="Q23" s="5" t="n">
        <v>1895.25</v>
      </c>
      <c r="R23" s="5" t="n">
        <v>256</v>
      </c>
      <c r="S23" s="5" t="n">
        <v>109.25</v>
      </c>
      <c r="T23" s="5" t="n">
        <v>123.5</v>
      </c>
      <c r="U23" s="4"/>
      <c r="V23" s="4" t="s">
        <v>30</v>
      </c>
    </row>
    <row r="24" customFormat="false" ht="15" hidden="false" customHeight="true" outlineLevel="0" collapsed="false">
      <c r="A24" s="4" t="n">
        <v>22</v>
      </c>
      <c r="B24" s="4" t="s">
        <v>51</v>
      </c>
      <c r="C24" s="4" t="s">
        <v>26</v>
      </c>
      <c r="D24" s="4" t="s">
        <v>27</v>
      </c>
      <c r="E24" s="4" t="s">
        <v>28</v>
      </c>
      <c r="F24" s="4" t="s">
        <v>29</v>
      </c>
      <c r="G24" s="5" t="n">
        <v>20</v>
      </c>
      <c r="H24" s="5" t="n">
        <v>27</v>
      </c>
      <c r="I24" s="5" t="n">
        <v>95</v>
      </c>
      <c r="J24" s="5" t="n">
        <v>4.75</v>
      </c>
      <c r="K24" s="5" t="n">
        <v>0</v>
      </c>
      <c r="L24" s="5" t="n">
        <v>90.25</v>
      </c>
      <c r="M24" s="5" t="n">
        <v>1805</v>
      </c>
      <c r="N24" s="5" t="n">
        <v>90.25</v>
      </c>
      <c r="O24" s="5" t="n">
        <v>0</v>
      </c>
      <c r="P24" s="5" t="n">
        <v>0</v>
      </c>
      <c r="Q24" s="5" t="n">
        <v>1895.25</v>
      </c>
      <c r="R24" s="5" t="n">
        <v>256</v>
      </c>
      <c r="S24" s="5" t="n">
        <v>109.25</v>
      </c>
      <c r="T24" s="5" t="n">
        <v>123.5</v>
      </c>
      <c r="U24" s="4"/>
      <c r="V24" s="4" t="s">
        <v>30</v>
      </c>
    </row>
    <row r="25" customFormat="false" ht="15" hidden="false" customHeight="true" outlineLevel="0" collapsed="false">
      <c r="A25" s="4" t="n">
        <v>23</v>
      </c>
      <c r="B25" s="4" t="s">
        <v>52</v>
      </c>
      <c r="C25" s="4" t="s">
        <v>26</v>
      </c>
      <c r="D25" s="4" t="s">
        <v>27</v>
      </c>
      <c r="E25" s="4" t="s">
        <v>28</v>
      </c>
      <c r="F25" s="4" t="s">
        <v>29</v>
      </c>
      <c r="G25" s="5" t="n">
        <v>20</v>
      </c>
      <c r="H25" s="5" t="n">
        <v>27</v>
      </c>
      <c r="I25" s="5" t="n">
        <v>95</v>
      </c>
      <c r="J25" s="5" t="n">
        <v>4.75</v>
      </c>
      <c r="K25" s="5" t="n">
        <v>0</v>
      </c>
      <c r="L25" s="5" t="n">
        <v>90.25</v>
      </c>
      <c r="M25" s="5" t="n">
        <v>1805</v>
      </c>
      <c r="N25" s="5" t="n">
        <v>90.25</v>
      </c>
      <c r="O25" s="5" t="n">
        <v>0</v>
      </c>
      <c r="P25" s="5" t="n">
        <v>0</v>
      </c>
      <c r="Q25" s="5" t="n">
        <v>1895.25</v>
      </c>
      <c r="R25" s="5" t="n">
        <v>256</v>
      </c>
      <c r="S25" s="5" t="n">
        <v>109.25</v>
      </c>
      <c r="T25" s="5" t="n">
        <v>123.5</v>
      </c>
      <c r="U25" s="4"/>
      <c r="V25" s="4" t="s">
        <v>30</v>
      </c>
    </row>
    <row r="26" customFormat="false" ht="15" hidden="false" customHeight="true" outlineLevel="0" collapsed="false">
      <c r="A26" s="4" t="n">
        <v>24</v>
      </c>
      <c r="B26" s="4" t="s">
        <v>53</v>
      </c>
      <c r="C26" s="4" t="s">
        <v>26</v>
      </c>
      <c r="D26" s="4" t="s">
        <v>27</v>
      </c>
      <c r="E26" s="4" t="s">
        <v>28</v>
      </c>
      <c r="F26" s="4" t="s">
        <v>29</v>
      </c>
      <c r="G26" s="5" t="n">
        <v>15</v>
      </c>
      <c r="H26" s="5" t="n">
        <v>27</v>
      </c>
      <c r="I26" s="5" t="n">
        <v>95</v>
      </c>
      <c r="J26" s="5" t="n">
        <v>4.75</v>
      </c>
      <c r="K26" s="5" t="n">
        <v>0</v>
      </c>
      <c r="L26" s="5" t="n">
        <v>90.25</v>
      </c>
      <c r="M26" s="5" t="n">
        <v>1353.75</v>
      </c>
      <c r="N26" s="5" t="n">
        <v>67.69</v>
      </c>
      <c r="O26" s="5" t="n">
        <v>0</v>
      </c>
      <c r="P26" s="5" t="n">
        <v>0</v>
      </c>
      <c r="Q26" s="5" t="n">
        <v>1421.44</v>
      </c>
      <c r="R26" s="5" t="n">
        <v>256</v>
      </c>
      <c r="S26" s="5" t="n">
        <v>109.25</v>
      </c>
      <c r="T26" s="5" t="n">
        <v>123.5</v>
      </c>
      <c r="U26" s="4"/>
      <c r="V26" s="4" t="s">
        <v>30</v>
      </c>
    </row>
    <row r="27" customFormat="false" ht="15" hidden="false" customHeight="true" outlineLevel="0" collapsed="false">
      <c r="A27" s="4" t="n">
        <v>25</v>
      </c>
      <c r="B27" s="4" t="s">
        <v>54</v>
      </c>
      <c r="C27" s="4" t="s">
        <v>26</v>
      </c>
      <c r="D27" s="4" t="s">
        <v>27</v>
      </c>
      <c r="E27" s="4" t="s">
        <v>28</v>
      </c>
      <c r="F27" s="4" t="s">
        <v>29</v>
      </c>
      <c r="G27" s="5" t="n">
        <v>20</v>
      </c>
      <c r="H27" s="5" t="n">
        <v>27</v>
      </c>
      <c r="I27" s="5" t="n">
        <v>95</v>
      </c>
      <c r="J27" s="5" t="n">
        <v>4.75</v>
      </c>
      <c r="K27" s="5" t="n">
        <v>0</v>
      </c>
      <c r="L27" s="5" t="n">
        <v>90.25</v>
      </c>
      <c r="M27" s="5" t="n">
        <v>1805</v>
      </c>
      <c r="N27" s="5" t="n">
        <v>90.25</v>
      </c>
      <c r="O27" s="5" t="n">
        <v>0</v>
      </c>
      <c r="P27" s="5" t="n">
        <v>0</v>
      </c>
      <c r="Q27" s="5" t="n">
        <v>1895.25</v>
      </c>
      <c r="R27" s="5" t="n">
        <v>256</v>
      </c>
      <c r="S27" s="5" t="n">
        <v>109.25</v>
      </c>
      <c r="T27" s="5" t="n">
        <v>123.5</v>
      </c>
      <c r="U27" s="4"/>
      <c r="V27" s="4" t="s">
        <v>30</v>
      </c>
    </row>
    <row r="28" customFormat="false" ht="15" hidden="false" customHeight="true" outlineLevel="0" collapsed="false">
      <c r="A28" s="4" t="n">
        <v>26</v>
      </c>
      <c r="B28" s="4" t="s">
        <v>55</v>
      </c>
      <c r="C28" s="4" t="s">
        <v>26</v>
      </c>
      <c r="D28" s="4" t="s">
        <v>27</v>
      </c>
      <c r="E28" s="4" t="s">
        <v>28</v>
      </c>
      <c r="F28" s="4" t="s">
        <v>29</v>
      </c>
      <c r="G28" s="5" t="n">
        <v>20</v>
      </c>
      <c r="H28" s="5" t="n">
        <v>27</v>
      </c>
      <c r="I28" s="5" t="n">
        <v>95</v>
      </c>
      <c r="J28" s="5" t="n">
        <v>4.75</v>
      </c>
      <c r="K28" s="5" t="n">
        <v>0</v>
      </c>
      <c r="L28" s="5" t="n">
        <v>90.25</v>
      </c>
      <c r="M28" s="5" t="n">
        <v>1805</v>
      </c>
      <c r="N28" s="5" t="n">
        <v>90.25</v>
      </c>
      <c r="O28" s="5" t="n">
        <v>0</v>
      </c>
      <c r="P28" s="5" t="n">
        <v>0</v>
      </c>
      <c r="Q28" s="5" t="n">
        <v>1895.25</v>
      </c>
      <c r="R28" s="5" t="n">
        <v>256</v>
      </c>
      <c r="S28" s="5" t="n">
        <v>109.25</v>
      </c>
      <c r="T28" s="5" t="n">
        <v>123.5</v>
      </c>
      <c r="U28" s="4"/>
      <c r="V28" s="4" t="s">
        <v>30</v>
      </c>
    </row>
    <row r="29" customFormat="false" ht="15" hidden="false" customHeight="true" outlineLevel="0" collapsed="false">
      <c r="A29" s="4" t="n">
        <v>27</v>
      </c>
      <c r="B29" s="4" t="s">
        <v>56</v>
      </c>
      <c r="C29" s="4" t="s">
        <v>26</v>
      </c>
      <c r="D29" s="4" t="s">
        <v>27</v>
      </c>
      <c r="E29" s="4" t="s">
        <v>28</v>
      </c>
      <c r="F29" s="4" t="s">
        <v>29</v>
      </c>
      <c r="G29" s="5" t="n">
        <v>20</v>
      </c>
      <c r="H29" s="5" t="n">
        <v>27</v>
      </c>
      <c r="I29" s="5" t="n">
        <v>95</v>
      </c>
      <c r="J29" s="5" t="n">
        <v>4.75</v>
      </c>
      <c r="K29" s="5" t="n">
        <v>0</v>
      </c>
      <c r="L29" s="5" t="n">
        <v>90.25</v>
      </c>
      <c r="M29" s="5" t="n">
        <v>1805</v>
      </c>
      <c r="N29" s="5" t="n">
        <v>90.25</v>
      </c>
      <c r="O29" s="5" t="n">
        <v>0</v>
      </c>
      <c r="P29" s="5" t="n">
        <v>0</v>
      </c>
      <c r="Q29" s="5" t="n">
        <v>1895.25</v>
      </c>
      <c r="R29" s="5" t="n">
        <v>256</v>
      </c>
      <c r="S29" s="5" t="n">
        <v>109.25</v>
      </c>
      <c r="T29" s="5" t="n">
        <v>123.5</v>
      </c>
      <c r="U29" s="4"/>
      <c r="V29" s="4" t="s">
        <v>30</v>
      </c>
    </row>
    <row r="30" customFormat="false" ht="15" hidden="false" customHeight="true" outlineLevel="0" collapsed="false">
      <c r="A30" s="2" t="s">
        <v>57</v>
      </c>
      <c r="B30" s="2"/>
      <c r="C30" s="2"/>
      <c r="D30" s="2"/>
      <c r="E30" s="2"/>
      <c r="F30" s="2"/>
      <c r="G30" s="6" t="n">
        <f aca="false">SUM(G3:G29)</f>
        <v>413</v>
      </c>
      <c r="H30" s="6" t="n">
        <f aca="false">SUM(H3:H29)</f>
        <v>729</v>
      </c>
      <c r="I30" s="6" t="n">
        <f aca="false">AVERAGE(I3:I29)</f>
        <v>95</v>
      </c>
      <c r="J30" s="6" t="n">
        <f aca="false">SUM(J3:J29)</f>
        <v>128.25</v>
      </c>
      <c r="K30" s="6" t="n">
        <f aca="false">SUM(K3:K29)</f>
        <v>0</v>
      </c>
      <c r="L30" s="6" t="n">
        <f aca="false">AVERAGE(L3:L29)</f>
        <v>90.25</v>
      </c>
      <c r="M30" s="6" t="n">
        <f aca="false">SUM(M3:M29)</f>
        <v>37273.25</v>
      </c>
      <c r="N30" s="6" t="n">
        <f aca="false">SUM(N3:N29)</f>
        <v>1863.65</v>
      </c>
      <c r="O30" s="6" t="n">
        <f aca="false">SUM(O3:O29)</f>
        <v>0</v>
      </c>
      <c r="P30" s="6" t="n">
        <f aca="false">SUM(P3:P29)</f>
        <v>0</v>
      </c>
      <c r="Q30" s="6" t="n">
        <f aca="false">SUM(Q3:Q29)</f>
        <v>39136.9</v>
      </c>
      <c r="R30" s="6" t="n">
        <f aca="false">AVERAGE(R3:R29)</f>
        <v>256</v>
      </c>
      <c r="S30" s="6" t="n">
        <f aca="false">AVERAGE(S3:S29)</f>
        <v>109.25</v>
      </c>
      <c r="T30" s="6" t="n">
        <f aca="false">AVERAGE(T3:T29)</f>
        <v>123.5</v>
      </c>
      <c r="U30" s="7"/>
      <c r="V30" s="7"/>
    </row>
    <row r="32" customFormat="false" ht="15" hidden="false" customHeight="false" outlineLevel="0" collapsed="false">
      <c r="A32" s="8" t="s">
        <v>58</v>
      </c>
    </row>
    <row r="33" customFormat="false" ht="21.75" hidden="false" customHeight="true" outlineLevel="0" collapsed="false">
      <c r="A33" s="3" t="s">
        <v>0</v>
      </c>
      <c r="B33" s="3" t="s">
        <v>59</v>
      </c>
      <c r="C33" s="3" t="s">
        <v>60</v>
      </c>
      <c r="D33" s="3" t="s">
        <v>61</v>
      </c>
      <c r="E33" s="3" t="s">
        <v>62</v>
      </c>
      <c r="F33" s="3" t="s">
        <v>8</v>
      </c>
      <c r="G33" s="3" t="s">
        <v>9</v>
      </c>
    </row>
    <row r="34" customFormat="false" ht="18" hidden="false" customHeight="true" outlineLevel="0" collapsed="false">
      <c r="A34" s="9" t="n">
        <v>1</v>
      </c>
      <c r="B34" s="9" t="n">
        <v>1</v>
      </c>
      <c r="C34" s="9" t="s">
        <v>26</v>
      </c>
      <c r="D34" s="10" t="n">
        <v>413</v>
      </c>
      <c r="E34" s="10" t="n">
        <v>37273.25</v>
      </c>
      <c r="F34" s="10" t="n">
        <v>1863.66</v>
      </c>
      <c r="G34" s="10" t="n">
        <v>39136.91</v>
      </c>
    </row>
    <row r="35" customFormat="false" ht="15" hidden="false" customHeight="false" outlineLevel="0" collapsed="false">
      <c r="A35" s="11" t="s">
        <v>57</v>
      </c>
      <c r="B35" s="11"/>
      <c r="C35" s="11"/>
      <c r="D35" s="12" t="n">
        <f aca="false">SUM(D34:D34)</f>
        <v>413</v>
      </c>
      <c r="E35" s="12" t="n">
        <f aca="false">SUM(E34:E34)</f>
        <v>37273.25</v>
      </c>
      <c r="F35" s="12" t="n">
        <f aca="false">SUM(F34:F34)</f>
        <v>1863.66</v>
      </c>
      <c r="G35" s="12" t="n">
        <f aca="false">SUM(G34:G34)</f>
        <v>39136.91</v>
      </c>
    </row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2026-09-05T12:18:43Z</dcterms:created>
  <dc:creator>openpyxl</dc:creator>
  <dc:description/>
  <dc:language>en-US</dc:language>
  <cp:lastModifiedBy/>
  <dcterms:modified xsi:type="dcterms:W3CDTF">2026-09-10T05:10:03Z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