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<sst xmlns="http://schemas.openxmlformats.org/spreadsheetml/2006/main" count="40" uniqueCount="36">
  <si>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</si>
  <si>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</si>
  <si>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</si>
  <si>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</si>
  <si>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</si>
  <si>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</si>
  <si>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</si>
  <si>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</si>
  <si>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</si>
  <si>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</si>
  <si>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</si>
  <si>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</si>
  <si>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</si>
  <si>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</si>
  <si>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</si>
  <si>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</si>
  <si>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</si>
  <si>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</si>
  <si>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</si>
  <si>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</si>
  <si>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</si>
  <si>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</si>
  <si>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</si>
  <si>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</si>
  <si>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</si>
  <si>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8A3280</t>
  </si>
  <si>
    <t xml:space="preserve">SRB</t>
  </si>
  <si>
    <t xml:space="preserve">GST 5 %</t>
  </si>
  <si>
    <t xml:space="preserve">Pc(s)</t>
  </si>
  <si>
    <t xml:space="preserve">Edit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</si>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</sst>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6" min="14" style="0" width="1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20" min="19" style="0" width="12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3" t="s">
        <v>26</v>
      </c>
      <c r="D3" s="3" t="n">
        <v>54071019</v>
      </c>
      <c r="E3" s="3" t="s">
        <v>27</v>
      </c>
      <c r="F3" s="3" t="s">
        <v>28</v>
      </c>
      <c r="G3" s="4" t="n">
        <v>1000</v>
      </c>
      <c r="H3" s="3"/>
      <c r="I3" s="4" t="n">
        <v>52</v>
      </c>
      <c r="J3" s="4" t="n">
        <v>0</v>
      </c>
      <c r="K3" s="4" t="n">
        <v>0</v>
      </c>
      <c r="L3" s="4" t="n">
        <v>52</v>
      </c>
      <c r="M3" s="4" t="n">
        <v>52000</v>
      </c>
      <c r="N3" s="4" t="n">
        <v>2600</v>
      </c>
      <c r="O3" s="4" t="n">
        <v>0</v>
      </c>
      <c r="P3" s="4" t="n">
        <v>0</v>
      </c>
      <c r="Q3" s="4" t="n">
        <v>54600</v>
      </c>
      <c r="R3" s="4" t="n">
        <v>96</v>
      </c>
      <c r="S3" s="4" t="n">
        <v>59.8</v>
      </c>
      <c r="T3" s="4" t="n">
        <v>67.6</v>
      </c>
      <c r="U3" s="3"/>
      <c r="V3" s="3" t="s">
        <v>29</v>
      </c>
    </row>
    <row r="4" customFormat="false" ht="15" hidden="false" customHeight="true" outlineLevel="0" collapsed="false">
      <c r="A4" s="5" t="s">
        <v>30</v>
      </c>
      <c r="B4" s="5"/>
      <c r="C4" s="5"/>
      <c r="D4" s="5"/>
      <c r="E4" s="5"/>
      <c r="F4" s="5"/>
      <c r="G4" s="6" t="n">
        <f aca="false">SUM(G3:G3)</f>
        <v>1000</v>
      </c>
      <c r="H4" s="6" t="n">
        <f aca="false">SUM(H3:H3)</f>
        <v>0</v>
      </c>
      <c r="I4" s="6" t="n">
        <f aca="false">AVERAGE(I3:I3)</f>
        <v>52</v>
      </c>
      <c r="J4" s="6" t="n">
        <f aca="false">SUM(J3:J3)</f>
        <v>0</v>
      </c>
      <c r="K4" s="6" t="n">
        <f aca="false">SUM(K3:K3)</f>
        <v>0</v>
      </c>
      <c r="L4" s="6" t="n">
        <f aca="false">AVERAGE(L3:L3)</f>
        <v>52</v>
      </c>
      <c r="M4" s="6" t="n">
        <f aca="false">SUM(M3:M3)</f>
        <v>52000</v>
      </c>
      <c r="N4" s="6" t="n">
        <f aca="false">SUM(N3:N3)</f>
        <v>2600</v>
      </c>
      <c r="O4" s="6" t="n">
        <f aca="false">SUM(O3:O3)</f>
        <v>0</v>
      </c>
      <c r="P4" s="6" t="n">
        <f aca="false">SUM(P3:P3)</f>
        <v>0</v>
      </c>
      <c r="Q4" s="6" t="n">
        <f aca="false">SUM(Q3:Q3)</f>
        <v>54600</v>
      </c>
      <c r="R4" s="6" t="n">
        <f aca="false">AVERAGE(R3:R3)</f>
        <v>96</v>
      </c>
      <c r="S4" s="6" t="n">
        <f aca="false">AVERAGE(S3:S3)</f>
        <v>59.8</v>
      </c>
      <c r="T4" s="6" t="n">
        <f aca="false">AVERAGE(T3:T3)</f>
        <v>67.6</v>
      </c>
      <c r="U4" s="7"/>
      <c r="V4" s="7"/>
    </row>
    <row r="6" customFormat="false" ht="21.75" hidden="false" customHeight="true" outlineLevel="0" collapsed="false">
      <c r="A6" s="8" t="s">
        <v>31</v>
      </c>
    </row>
    <row r="7" customFormat="false" ht="24" hidden="false" customHeight="true" outlineLevel="0" collapsed="false">
      <c r="A7" s="2" t="s">
        <v>0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8</v>
      </c>
      <c r="G7" s="2" t="s">
        <v>9</v>
      </c>
    </row>
    <row r="8" customFormat="false" ht="19.5" hidden="false" customHeight="true" outlineLevel="0" collapsed="false">
      <c r="A8" s="9" t="n">
        <v>1</v>
      </c>
      <c r="B8" s="9" t="n">
        <v>1</v>
      </c>
      <c r="C8" s="9" t="str">
        <f aca="false">C3</f>
        <v>SRB</v>
      </c>
      <c r="D8" s="10" t="n">
        <f aca="false">SUM(G3:G3)</f>
        <v>1000</v>
      </c>
      <c r="E8" s="10" t="n">
        <f aca="false">SUM(M3:M3)</f>
        <v>52000</v>
      </c>
      <c r="F8" s="10" t="n">
        <f aca="false">ROUND(E8*5%,2)</f>
        <v>2600</v>
      </c>
      <c r="G8" s="10" t="n">
        <f aca="false">E8+F8</f>
        <v>54600</v>
      </c>
    </row>
    <row r="9" customFormat="false" ht="19.5" hidden="false" customHeight="true" outlineLevel="0" collapsed="false">
      <c r="A9" s="11" t="s">
        <v>30</v>
      </c>
      <c r="B9" s="12"/>
      <c r="C9" s="12"/>
      <c r="D9" s="13" t="n">
        <f aca="false">SUM(D8:D8)</f>
        <v>1000</v>
      </c>
      <c r="E9" s="13" t="n">
        <f aca="false">SUM(E8:E8)</f>
        <v>52000</v>
      </c>
      <c r="F9" s="13" t="n">
        <f aca="false">SUM(F8:F8)</f>
        <v>2600</v>
      </c>
      <c r="G9" s="13" t="n">
        <f aca="false">SUM(G8:G8)</f>
        <v>54600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2026-09-05T11:15:24Z</dcterms:created>
  <dc:creator>openpyxl</dc:creator>
  <dc:description/>
  <dc:language>en-US</dc:language>
  <cp:lastModifiedBy/>
  <dcterms:modified xsi:type="dcterms:W3CDTF">2026-09-10T07:11:06Z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