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ata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  <font>
      <i val="1"/>
      <sz val="9"/>
    </font>
    <font>
      <b val="1"/>
      <color rgb="001F3864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3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6" customWidth="1" min="4" max="4"/>
  </cols>
  <sheetData>
    <row r="1">
      <c r="A1" s="1" t="inlineStr">
        <is>
          <t>classification</t>
        </is>
      </c>
      <c r="B1" s="1" t="inlineStr">
        <is>
          <t>step</t>
        </is>
      </c>
      <c r="C1" s="1" t="inlineStr">
        <is>
          <t>step_label</t>
        </is>
      </c>
      <c r="D1" s="1" t="inlineStr">
        <is>
          <t>biweekly_rate</t>
        </is>
      </c>
    </row>
    <row r="2">
      <c r="A2" t="inlineStr">
        <is>
          <t>EC 01</t>
        </is>
      </c>
      <c r="B2" t="n">
        <v>1</v>
      </c>
      <c r="C2" t="n">
        <v>80</v>
      </c>
      <c r="D2" s="2" t="n">
        <v>1360.04</v>
      </c>
    </row>
    <row r="3">
      <c r="A3" t="inlineStr">
        <is>
          <t>EC 01</t>
        </is>
      </c>
      <c r="B3" t="n">
        <v>2</v>
      </c>
      <c r="C3" t="n">
        <v>81</v>
      </c>
      <c r="D3" s="2" t="n">
        <v>1377.04</v>
      </c>
    </row>
    <row r="4">
      <c r="A4" t="inlineStr">
        <is>
          <t>EC 01</t>
        </is>
      </c>
      <c r="B4" t="n">
        <v>3</v>
      </c>
      <c r="C4" t="n">
        <v>82</v>
      </c>
      <c r="D4" s="2" t="n">
        <v>1394.05</v>
      </c>
    </row>
    <row r="5">
      <c r="A5" t="inlineStr">
        <is>
          <t>EC 01</t>
        </is>
      </c>
      <c r="B5" t="n">
        <v>4</v>
      </c>
      <c r="C5" t="n">
        <v>83</v>
      </c>
      <c r="D5" s="2" t="n">
        <v>1411.03</v>
      </c>
    </row>
    <row r="6">
      <c r="A6" t="inlineStr">
        <is>
          <t>EC 01</t>
        </is>
      </c>
      <c r="B6" t="n">
        <v>5</v>
      </c>
      <c r="C6" t="n">
        <v>84</v>
      </c>
      <c r="D6" s="2" t="n">
        <v>1428.04</v>
      </c>
    </row>
    <row r="7">
      <c r="A7" t="inlineStr">
        <is>
          <t>EC 01</t>
        </is>
      </c>
      <c r="B7" t="n">
        <v>6</v>
      </c>
      <c r="C7" t="n">
        <v>85</v>
      </c>
      <c r="D7" s="2" t="n">
        <v>1445.05</v>
      </c>
    </row>
    <row r="8">
      <c r="A8" t="inlineStr">
        <is>
          <t>EC 01</t>
        </is>
      </c>
      <c r="B8" t="n">
        <v>7</v>
      </c>
      <c r="C8" t="n">
        <v>86</v>
      </c>
      <c r="D8" s="2" t="n">
        <v>1462.04</v>
      </c>
    </row>
    <row r="9">
      <c r="A9" t="inlineStr">
        <is>
          <t>EC 01</t>
        </is>
      </c>
      <c r="B9" t="n">
        <v>8</v>
      </c>
      <c r="C9" t="n">
        <v>87</v>
      </c>
      <c r="D9" s="2" t="n">
        <v>1479.04</v>
      </c>
    </row>
    <row r="10">
      <c r="A10" t="inlineStr">
        <is>
          <t>EC 01</t>
        </is>
      </c>
      <c r="B10" t="n">
        <v>9</v>
      </c>
      <c r="C10" t="n">
        <v>88</v>
      </c>
      <c r="D10" s="2" t="n">
        <v>1496.04</v>
      </c>
    </row>
    <row r="11">
      <c r="A11" t="inlineStr">
        <is>
          <t>EC 01</t>
        </is>
      </c>
      <c r="B11" t="n">
        <v>10</v>
      </c>
      <c r="C11" t="n">
        <v>89</v>
      </c>
      <c r="D11" s="2" t="n">
        <v>1513.08</v>
      </c>
    </row>
    <row r="12">
      <c r="A12" t="inlineStr">
        <is>
          <t>EC 01</t>
        </is>
      </c>
      <c r="B12" t="n">
        <v>11</v>
      </c>
      <c r="C12" t="n">
        <v>90</v>
      </c>
      <c r="D12" s="2" t="n">
        <v>1530.06</v>
      </c>
    </row>
    <row r="13">
      <c r="A13" t="inlineStr">
        <is>
          <t>EC 01</t>
        </is>
      </c>
      <c r="B13" t="n">
        <v>12</v>
      </c>
      <c r="C13" t="n">
        <v>91</v>
      </c>
      <c r="D13" s="2" t="n">
        <v>1547.03</v>
      </c>
    </row>
    <row r="14">
      <c r="A14" t="inlineStr">
        <is>
          <t>EC 01</t>
        </is>
      </c>
      <c r="B14" t="n">
        <v>13</v>
      </c>
      <c r="C14" t="n">
        <v>92</v>
      </c>
      <c r="D14" s="2" t="n">
        <v>1564.06</v>
      </c>
    </row>
    <row r="15">
      <c r="A15" t="inlineStr">
        <is>
          <t>EC 01</t>
        </is>
      </c>
      <c r="B15" t="n">
        <v>14</v>
      </c>
      <c r="C15" t="n">
        <v>93</v>
      </c>
      <c r="D15" s="2" t="n">
        <v>1581.05</v>
      </c>
    </row>
    <row r="16">
      <c r="A16" t="inlineStr">
        <is>
          <t>EC 01</t>
        </is>
      </c>
      <c r="B16" t="n">
        <v>15</v>
      </c>
      <c r="C16" t="n">
        <v>94</v>
      </c>
      <c r="D16" s="2" t="n">
        <v>1598.05</v>
      </c>
    </row>
    <row r="17">
      <c r="A17" t="inlineStr">
        <is>
          <t>EC 01</t>
        </is>
      </c>
      <c r="B17" t="n">
        <v>16</v>
      </c>
      <c r="C17" t="n">
        <v>95</v>
      </c>
      <c r="D17" s="2" t="n">
        <v>1615.06</v>
      </c>
    </row>
    <row r="18">
      <c r="A18" t="inlineStr">
        <is>
          <t>EC 01</t>
        </is>
      </c>
      <c r="B18" t="n">
        <v>17</v>
      </c>
      <c r="C18" t="n">
        <v>96</v>
      </c>
      <c r="D18" s="2" t="n">
        <v>1632.05</v>
      </c>
    </row>
    <row r="19">
      <c r="A19" t="inlineStr">
        <is>
          <t>EC 01</t>
        </is>
      </c>
      <c r="B19" t="n">
        <v>18</v>
      </c>
      <c r="C19" t="n">
        <v>97</v>
      </c>
      <c r="D19" s="2" t="n">
        <v>1649.06</v>
      </c>
    </row>
    <row r="20">
      <c r="A20" t="inlineStr">
        <is>
          <t>EC 01</t>
        </is>
      </c>
      <c r="B20" t="n">
        <v>19</v>
      </c>
      <c r="C20" t="n">
        <v>98</v>
      </c>
      <c r="D20" s="2" t="n">
        <v>1666.07</v>
      </c>
    </row>
    <row r="21">
      <c r="A21" t="inlineStr">
        <is>
          <t>EC 01</t>
        </is>
      </c>
      <c r="B21" t="n">
        <v>20</v>
      </c>
      <c r="C21" t="n">
        <v>99</v>
      </c>
      <c r="D21" s="2" t="n">
        <v>1683.04</v>
      </c>
    </row>
    <row r="22">
      <c r="A22" t="inlineStr">
        <is>
          <t>EC 01</t>
        </is>
      </c>
      <c r="B22" t="n">
        <v>21</v>
      </c>
      <c r="C22" t="n">
        <v>0</v>
      </c>
      <c r="D22" s="2" t="n">
        <v>1700.03</v>
      </c>
    </row>
    <row r="23">
      <c r="A23" t="inlineStr">
        <is>
          <t>EC 01</t>
        </is>
      </c>
      <c r="B23" t="n">
        <v>22</v>
      </c>
      <c r="C23" t="n">
        <v>1</v>
      </c>
      <c r="D23" s="2" t="n">
        <v>1717.07</v>
      </c>
    </row>
    <row r="24">
      <c r="A24" t="inlineStr">
        <is>
          <t>EC 01</t>
        </is>
      </c>
      <c r="B24" t="n">
        <v>23</v>
      </c>
      <c r="C24" t="n">
        <v>2</v>
      </c>
      <c r="D24" s="2" t="n">
        <v>1734.07</v>
      </c>
    </row>
    <row r="25">
      <c r="A25" t="inlineStr">
        <is>
          <t>EC 01</t>
        </is>
      </c>
      <c r="B25" t="n">
        <v>24</v>
      </c>
      <c r="C25" t="n">
        <v>3</v>
      </c>
      <c r="D25" s="2" t="n">
        <v>1751.04</v>
      </c>
    </row>
    <row r="26">
      <c r="A26" t="inlineStr">
        <is>
          <t>EC 01</t>
        </is>
      </c>
      <c r="B26" t="n">
        <v>25</v>
      </c>
      <c r="C26" t="n">
        <v>4</v>
      </c>
      <c r="D26" s="2" t="n">
        <v>1768.08</v>
      </c>
    </row>
    <row r="27">
      <c r="A27" t="inlineStr">
        <is>
          <t>EC 01</t>
        </is>
      </c>
      <c r="B27" t="n">
        <v>26</v>
      </c>
      <c r="C27" t="n">
        <v>5</v>
      </c>
      <c r="D27" s="2" t="n">
        <v>1785.07</v>
      </c>
    </row>
    <row r="28">
      <c r="A28" t="inlineStr">
        <is>
          <t>EC 01</t>
        </is>
      </c>
      <c r="B28" t="n">
        <v>27</v>
      </c>
      <c r="C28" t="n">
        <v>6</v>
      </c>
      <c r="D28" s="2" t="n">
        <v>1802.06</v>
      </c>
    </row>
    <row r="29">
      <c r="A29" t="inlineStr">
        <is>
          <t>EC 01</t>
        </is>
      </c>
      <c r="B29" t="n">
        <v>28</v>
      </c>
      <c r="C29" t="n">
        <v>7</v>
      </c>
      <c r="D29" s="2" t="n">
        <v>1819.03</v>
      </c>
    </row>
    <row r="30">
      <c r="A30" t="inlineStr">
        <is>
          <t>EC 01</t>
        </is>
      </c>
      <c r="B30" t="n">
        <v>29</v>
      </c>
      <c r="C30" t="n">
        <v>8</v>
      </c>
      <c r="D30" s="2" t="n">
        <v>1836.06</v>
      </c>
    </row>
    <row r="31">
      <c r="A31" t="inlineStr">
        <is>
          <t>EC 01</t>
        </is>
      </c>
      <c r="B31" t="n">
        <v>30</v>
      </c>
      <c r="C31" t="n">
        <v>9</v>
      </c>
      <c r="D31" s="2" t="n">
        <v>1853.07</v>
      </c>
    </row>
    <row r="32">
      <c r="A32" t="inlineStr">
        <is>
          <t>EC 01</t>
        </is>
      </c>
      <c r="B32" t="n">
        <v>31</v>
      </c>
      <c r="C32" t="n">
        <v>10</v>
      </c>
      <c r="D32" s="2" t="n">
        <v>1870.06</v>
      </c>
    </row>
    <row r="33">
      <c r="A33" t="inlineStr">
        <is>
          <t>EC 02</t>
        </is>
      </c>
      <c r="B33" t="n">
        <v>1</v>
      </c>
      <c r="C33" t="n">
        <v>80</v>
      </c>
      <c r="D33" s="2" t="n">
        <v>1458.66</v>
      </c>
    </row>
    <row r="34">
      <c r="A34" t="inlineStr">
        <is>
          <t>EC 02</t>
        </is>
      </c>
      <c r="B34" t="n">
        <v>2</v>
      </c>
      <c r="C34" t="n">
        <v>81</v>
      </c>
      <c r="D34" s="2" t="n">
        <v>1476.89</v>
      </c>
    </row>
    <row r="35">
      <c r="A35" t="inlineStr">
        <is>
          <t>EC 02</t>
        </is>
      </c>
      <c r="B35" t="n">
        <v>3</v>
      </c>
      <c r="C35" t="n">
        <v>82</v>
      </c>
      <c r="D35" s="2" t="n">
        <v>1495.14</v>
      </c>
    </row>
    <row r="36">
      <c r="A36" t="inlineStr">
        <is>
          <t>EC 02</t>
        </is>
      </c>
      <c r="B36" t="n">
        <v>4</v>
      </c>
      <c r="C36" t="n">
        <v>83</v>
      </c>
      <c r="D36" s="2" t="n">
        <v>1513.37</v>
      </c>
    </row>
    <row r="37">
      <c r="A37" t="inlineStr">
        <is>
          <t>EC 02</t>
        </is>
      </c>
      <c r="B37" t="n">
        <v>5</v>
      </c>
      <c r="C37" t="n">
        <v>84</v>
      </c>
      <c r="D37" s="2" t="n">
        <v>1531.59</v>
      </c>
    </row>
    <row r="38">
      <c r="A38" t="inlineStr">
        <is>
          <t>EC 02</t>
        </is>
      </c>
      <c r="B38" t="n">
        <v>6</v>
      </c>
      <c r="C38" t="n">
        <v>85</v>
      </c>
      <c r="D38" s="2" t="n">
        <v>1549.83</v>
      </c>
    </row>
    <row r="39">
      <c r="A39" t="inlineStr">
        <is>
          <t>EC 02</t>
        </is>
      </c>
      <c r="B39" t="n">
        <v>7</v>
      </c>
      <c r="C39" t="n">
        <v>86</v>
      </c>
      <c r="D39" s="2" t="n">
        <v>1568.08</v>
      </c>
    </row>
    <row r="40">
      <c r="A40" t="inlineStr">
        <is>
          <t>EC 02</t>
        </is>
      </c>
      <c r="B40" t="n">
        <v>8</v>
      </c>
      <c r="C40" t="n">
        <v>87</v>
      </c>
      <c r="D40" s="2" t="n">
        <v>1586.31</v>
      </c>
    </row>
    <row r="41">
      <c r="A41" t="inlineStr">
        <is>
          <t>EC 02</t>
        </is>
      </c>
      <c r="B41" t="n">
        <v>9</v>
      </c>
      <c r="C41" t="n">
        <v>88</v>
      </c>
      <c r="D41" s="2" t="n">
        <v>1604.52</v>
      </c>
    </row>
    <row r="42">
      <c r="A42" t="inlineStr">
        <is>
          <t>EC 02</t>
        </is>
      </c>
      <c r="B42" t="n">
        <v>10</v>
      </c>
      <c r="C42" t="n">
        <v>89</v>
      </c>
      <c r="D42" s="2" t="n">
        <v>1622.78</v>
      </c>
    </row>
    <row r="43">
      <c r="A43" t="inlineStr">
        <is>
          <t>EC 02</t>
        </is>
      </c>
      <c r="B43" t="n">
        <v>11</v>
      </c>
      <c r="C43" t="n">
        <v>90</v>
      </c>
      <c r="D43" s="2" t="n">
        <v>1641</v>
      </c>
    </row>
    <row r="44">
      <c r="A44" t="inlineStr">
        <is>
          <t>EC 02</t>
        </is>
      </c>
      <c r="B44" t="n">
        <v>12</v>
      </c>
      <c r="C44" t="n">
        <v>91</v>
      </c>
      <c r="D44" s="2" t="n">
        <v>1659.23</v>
      </c>
    </row>
    <row r="45">
      <c r="A45" t="inlineStr">
        <is>
          <t>EC 02</t>
        </is>
      </c>
      <c r="B45" t="n">
        <v>13</v>
      </c>
      <c r="C45" t="n">
        <v>92</v>
      </c>
      <c r="D45" s="2" t="n">
        <v>1677.47</v>
      </c>
    </row>
    <row r="46">
      <c r="A46" t="inlineStr">
        <is>
          <t>EC 02</t>
        </is>
      </c>
      <c r="B46" t="n">
        <v>14</v>
      </c>
      <c r="C46" t="n">
        <v>93</v>
      </c>
      <c r="D46" s="2" t="n">
        <v>1695.71</v>
      </c>
    </row>
    <row r="47">
      <c r="A47" t="inlineStr">
        <is>
          <t>EC 02</t>
        </is>
      </c>
      <c r="B47" t="n">
        <v>15</v>
      </c>
      <c r="C47" t="n">
        <v>94</v>
      </c>
      <c r="D47" s="2" t="n">
        <v>1713.93</v>
      </c>
    </row>
    <row r="48">
      <c r="A48" t="inlineStr">
        <is>
          <t>EC 02</t>
        </is>
      </c>
      <c r="B48" t="n">
        <v>16</v>
      </c>
      <c r="C48" t="n">
        <v>95</v>
      </c>
      <c r="D48" s="2" t="n">
        <v>1732.15</v>
      </c>
    </row>
    <row r="49">
      <c r="A49" t="inlineStr">
        <is>
          <t>EC 02</t>
        </is>
      </c>
      <c r="B49" t="n">
        <v>17</v>
      </c>
      <c r="C49" t="n">
        <v>96</v>
      </c>
      <c r="D49" s="2" t="n">
        <v>1750.39</v>
      </c>
    </row>
    <row r="50">
      <c r="A50" t="inlineStr">
        <is>
          <t>EC 02</t>
        </is>
      </c>
      <c r="B50" t="n">
        <v>18</v>
      </c>
      <c r="C50" t="n">
        <v>97</v>
      </c>
      <c r="D50" s="2" t="n">
        <v>1768.63</v>
      </c>
    </row>
    <row r="51">
      <c r="A51" t="inlineStr">
        <is>
          <t>EC 02</t>
        </is>
      </c>
      <c r="B51" t="n">
        <v>19</v>
      </c>
      <c r="C51" t="n">
        <v>98</v>
      </c>
      <c r="D51" s="2" t="n">
        <v>1786.86</v>
      </c>
    </row>
    <row r="52">
      <c r="A52" t="inlineStr">
        <is>
          <t>EC 02</t>
        </is>
      </c>
      <c r="B52" t="n">
        <v>20</v>
      </c>
      <c r="C52" t="n">
        <v>99</v>
      </c>
      <c r="D52" s="2" t="n">
        <v>1805.09</v>
      </c>
    </row>
    <row r="53">
      <c r="A53" t="inlineStr">
        <is>
          <t>EC 02</t>
        </is>
      </c>
      <c r="B53" t="n">
        <v>21</v>
      </c>
      <c r="C53" t="n">
        <v>0</v>
      </c>
      <c r="D53" s="2" t="n">
        <v>1823.34</v>
      </c>
    </row>
    <row r="54">
      <c r="A54" t="inlineStr">
        <is>
          <t>EC 02</t>
        </is>
      </c>
      <c r="B54" t="n">
        <v>22</v>
      </c>
      <c r="C54" t="n">
        <v>1</v>
      </c>
      <c r="D54" s="2" t="n">
        <v>1841.57</v>
      </c>
    </row>
    <row r="55">
      <c r="A55" t="inlineStr">
        <is>
          <t>EC 02</t>
        </is>
      </c>
      <c r="B55" t="n">
        <v>23</v>
      </c>
      <c r="C55" t="n">
        <v>2</v>
      </c>
      <c r="D55" s="2" t="n">
        <v>1859.81</v>
      </c>
    </row>
    <row r="56">
      <c r="A56" t="inlineStr">
        <is>
          <t>EC 02</t>
        </is>
      </c>
      <c r="B56" t="n">
        <v>24</v>
      </c>
      <c r="C56" t="n">
        <v>3</v>
      </c>
      <c r="D56" s="2" t="n">
        <v>1878.04</v>
      </c>
    </row>
    <row r="57">
      <c r="A57" t="inlineStr">
        <is>
          <t>EC 02</t>
        </is>
      </c>
      <c r="B57" t="n">
        <v>25</v>
      </c>
      <c r="C57" t="n">
        <v>4</v>
      </c>
      <c r="D57" s="2" t="n">
        <v>1896.27</v>
      </c>
    </row>
    <row r="58">
      <c r="A58" t="inlineStr">
        <is>
          <t>EC 02</t>
        </is>
      </c>
      <c r="B58" t="n">
        <v>26</v>
      </c>
      <c r="C58" t="n">
        <v>5</v>
      </c>
      <c r="D58" s="2" t="n">
        <v>1914.5</v>
      </c>
    </row>
    <row r="59">
      <c r="A59" t="inlineStr">
        <is>
          <t>EC 02</t>
        </is>
      </c>
      <c r="B59" t="n">
        <v>27</v>
      </c>
      <c r="C59" t="n">
        <v>6</v>
      </c>
      <c r="D59" s="2" t="n">
        <v>1932.74</v>
      </c>
    </row>
    <row r="60">
      <c r="A60" t="inlineStr">
        <is>
          <t>EC 02</t>
        </is>
      </c>
      <c r="B60" t="n">
        <v>28</v>
      </c>
      <c r="C60" t="n">
        <v>7</v>
      </c>
      <c r="D60" s="2" t="n">
        <v>1950.96</v>
      </c>
    </row>
    <row r="61">
      <c r="A61" t="inlineStr">
        <is>
          <t>EC 02</t>
        </is>
      </c>
      <c r="B61" t="n">
        <v>29</v>
      </c>
      <c r="C61" t="n">
        <v>8</v>
      </c>
      <c r="D61" s="2" t="n">
        <v>1969.18</v>
      </c>
    </row>
    <row r="62">
      <c r="A62" t="inlineStr">
        <is>
          <t>EC 02</t>
        </is>
      </c>
      <c r="B62" t="n">
        <v>30</v>
      </c>
      <c r="C62" t="n">
        <v>9</v>
      </c>
      <c r="D62" s="2" t="n">
        <v>1987.43</v>
      </c>
    </row>
    <row r="63">
      <c r="A63" t="inlineStr">
        <is>
          <t>EC 02</t>
        </is>
      </c>
      <c r="B63" t="n">
        <v>31</v>
      </c>
      <c r="C63" t="n">
        <v>10</v>
      </c>
      <c r="D63" s="2" t="n">
        <v>2005.69</v>
      </c>
    </row>
    <row r="64">
      <c r="A64" t="inlineStr">
        <is>
          <t>EC 03</t>
        </is>
      </c>
      <c r="B64" t="n">
        <v>1</v>
      </c>
      <c r="C64" t="n">
        <v>80</v>
      </c>
      <c r="D64" s="2" t="n">
        <v>1564.41</v>
      </c>
    </row>
    <row r="65">
      <c r="A65" t="inlineStr">
        <is>
          <t>EC 03</t>
        </is>
      </c>
      <c r="B65" t="n">
        <v>2</v>
      </c>
      <c r="C65" t="n">
        <v>81</v>
      </c>
      <c r="D65" s="2" t="n">
        <v>1583.97</v>
      </c>
    </row>
    <row r="66">
      <c r="A66" t="inlineStr">
        <is>
          <t>EC 03</t>
        </is>
      </c>
      <c r="B66" t="n">
        <v>3</v>
      </c>
      <c r="C66" t="n">
        <v>82</v>
      </c>
      <c r="D66" s="2" t="n">
        <v>1603.52</v>
      </c>
    </row>
    <row r="67">
      <c r="A67" t="inlineStr">
        <is>
          <t>EC 03</t>
        </is>
      </c>
      <c r="B67" t="n">
        <v>4</v>
      </c>
      <c r="C67" t="n">
        <v>83</v>
      </c>
      <c r="D67" s="2" t="n">
        <v>1623.09</v>
      </c>
    </row>
    <row r="68">
      <c r="A68" t="inlineStr">
        <is>
          <t>EC 03</t>
        </is>
      </c>
      <c r="B68" t="n">
        <v>5</v>
      </c>
      <c r="C68" t="n">
        <v>84</v>
      </c>
      <c r="D68" s="2" t="n">
        <v>1642.64</v>
      </c>
    </row>
    <row r="69">
      <c r="A69" t="inlineStr">
        <is>
          <t>EC 03</t>
        </is>
      </c>
      <c r="B69" t="n">
        <v>6</v>
      </c>
      <c r="C69" t="n">
        <v>85</v>
      </c>
      <c r="D69" s="2" t="n">
        <v>1662.2</v>
      </c>
    </row>
    <row r="70">
      <c r="A70" t="inlineStr">
        <is>
          <t>EC 03</t>
        </is>
      </c>
      <c r="B70" t="n">
        <v>7</v>
      </c>
      <c r="C70" t="n">
        <v>86</v>
      </c>
      <c r="D70" s="2" t="n">
        <v>1681.75</v>
      </c>
    </row>
    <row r="71">
      <c r="A71" t="inlineStr">
        <is>
          <t>EC 03</t>
        </is>
      </c>
      <c r="B71" t="n">
        <v>8</v>
      </c>
      <c r="C71" t="n">
        <v>87</v>
      </c>
      <c r="D71" s="2" t="n">
        <v>1701.31</v>
      </c>
    </row>
    <row r="72">
      <c r="A72" t="inlineStr">
        <is>
          <t>EC 03</t>
        </is>
      </c>
      <c r="B72" t="n">
        <v>9</v>
      </c>
      <c r="C72" t="n">
        <v>88</v>
      </c>
      <c r="D72" s="2" t="n">
        <v>1720.85</v>
      </c>
    </row>
    <row r="73">
      <c r="A73" t="inlineStr">
        <is>
          <t>EC 03</t>
        </is>
      </c>
      <c r="B73" t="n">
        <v>10</v>
      </c>
      <c r="C73" t="n">
        <v>89</v>
      </c>
      <c r="D73" s="2" t="n">
        <v>1740.41</v>
      </c>
    </row>
    <row r="74">
      <c r="A74" t="inlineStr">
        <is>
          <t>EC 03</t>
        </is>
      </c>
      <c r="B74" t="n">
        <v>11</v>
      </c>
      <c r="C74" t="n">
        <v>90</v>
      </c>
      <c r="D74" s="2" t="n">
        <v>1759.96</v>
      </c>
    </row>
    <row r="75">
      <c r="A75" t="inlineStr">
        <is>
          <t>EC 03</t>
        </is>
      </c>
      <c r="B75" t="n">
        <v>12</v>
      </c>
      <c r="C75" t="n">
        <v>91</v>
      </c>
      <c r="D75" s="2" t="n">
        <v>1779.52</v>
      </c>
    </row>
    <row r="76">
      <c r="A76" t="inlineStr">
        <is>
          <t>EC 03</t>
        </is>
      </c>
      <c r="B76" t="n">
        <v>13</v>
      </c>
      <c r="C76" t="n">
        <v>92</v>
      </c>
      <c r="D76" s="2" t="n">
        <v>1799.08</v>
      </c>
    </row>
    <row r="77">
      <c r="A77" t="inlineStr">
        <is>
          <t>EC 03</t>
        </is>
      </c>
      <c r="B77" t="n">
        <v>14</v>
      </c>
      <c r="C77" t="n">
        <v>93</v>
      </c>
      <c r="D77" s="2" t="n">
        <v>1818.63</v>
      </c>
    </row>
    <row r="78">
      <c r="A78" t="inlineStr">
        <is>
          <t>EC 03</t>
        </is>
      </c>
      <c r="B78" t="n">
        <v>15</v>
      </c>
      <c r="C78" t="n">
        <v>94</v>
      </c>
      <c r="D78" s="2" t="n">
        <v>1838.17</v>
      </c>
    </row>
    <row r="79">
      <c r="A79" t="inlineStr">
        <is>
          <t>EC 03</t>
        </is>
      </c>
      <c r="B79" t="n">
        <v>16</v>
      </c>
      <c r="C79" t="n">
        <v>95</v>
      </c>
      <c r="D79" s="2" t="n">
        <v>1857.75</v>
      </c>
    </row>
    <row r="80">
      <c r="A80" t="inlineStr">
        <is>
          <t>EC 03</t>
        </is>
      </c>
      <c r="B80" t="n">
        <v>17</v>
      </c>
      <c r="C80" t="n">
        <v>96</v>
      </c>
      <c r="D80" s="2" t="n">
        <v>1877.3</v>
      </c>
    </row>
    <row r="81">
      <c r="A81" t="inlineStr">
        <is>
          <t>EC 03</t>
        </is>
      </c>
      <c r="B81" t="n">
        <v>18</v>
      </c>
      <c r="C81" t="n">
        <v>97</v>
      </c>
      <c r="D81" s="2" t="n">
        <v>1896.87</v>
      </c>
    </row>
    <row r="82">
      <c r="A82" t="inlineStr">
        <is>
          <t>EC 03</t>
        </is>
      </c>
      <c r="B82" t="n">
        <v>19</v>
      </c>
      <c r="C82" t="n">
        <v>98</v>
      </c>
      <c r="D82" s="2" t="n">
        <v>1916.42</v>
      </c>
    </row>
    <row r="83">
      <c r="A83" t="inlineStr">
        <is>
          <t>EC 03</t>
        </is>
      </c>
      <c r="B83" t="n">
        <v>20</v>
      </c>
      <c r="C83" t="n">
        <v>99</v>
      </c>
      <c r="D83" s="2" t="n">
        <v>1935.97</v>
      </c>
    </row>
    <row r="84">
      <c r="A84" t="inlineStr">
        <is>
          <t>EC 03</t>
        </is>
      </c>
      <c r="B84" t="n">
        <v>21</v>
      </c>
      <c r="C84" t="n">
        <v>0</v>
      </c>
      <c r="D84" s="2" t="n">
        <v>1955.51</v>
      </c>
    </row>
    <row r="85">
      <c r="A85" t="inlineStr">
        <is>
          <t>EC 03</t>
        </is>
      </c>
      <c r="B85" t="n">
        <v>22</v>
      </c>
      <c r="C85" t="n">
        <v>1</v>
      </c>
      <c r="D85" s="2" t="n">
        <v>1975.06</v>
      </c>
    </row>
    <row r="86">
      <c r="A86" t="inlineStr">
        <is>
          <t>EC 03</t>
        </is>
      </c>
      <c r="B86" t="n">
        <v>23</v>
      </c>
      <c r="C86" t="n">
        <v>2</v>
      </c>
      <c r="D86" s="2" t="n">
        <v>1994.62</v>
      </c>
    </row>
    <row r="87">
      <c r="A87" t="inlineStr">
        <is>
          <t>EC 03</t>
        </is>
      </c>
      <c r="B87" t="n">
        <v>24</v>
      </c>
      <c r="C87" t="n">
        <v>3</v>
      </c>
      <c r="D87" s="2" t="n">
        <v>2014.2</v>
      </c>
    </row>
    <row r="88">
      <c r="A88" t="inlineStr">
        <is>
          <t>EC 03</t>
        </is>
      </c>
      <c r="B88" t="n">
        <v>25</v>
      </c>
      <c r="C88" t="n">
        <v>4</v>
      </c>
      <c r="D88" s="2" t="n">
        <v>2033.73</v>
      </c>
    </row>
    <row r="89">
      <c r="A89" t="inlineStr">
        <is>
          <t>EC 03</t>
        </is>
      </c>
      <c r="B89" t="n">
        <v>26</v>
      </c>
      <c r="C89" t="n">
        <v>5</v>
      </c>
      <c r="D89" s="2" t="n">
        <v>2053.28</v>
      </c>
    </row>
    <row r="90">
      <c r="A90" t="inlineStr">
        <is>
          <t>EC 03</t>
        </is>
      </c>
      <c r="B90" t="n">
        <v>27</v>
      </c>
      <c r="C90" t="n">
        <v>6</v>
      </c>
      <c r="D90" s="2" t="n">
        <v>2072.86</v>
      </c>
    </row>
    <row r="91">
      <c r="A91" t="inlineStr">
        <is>
          <t>EC 03</t>
        </is>
      </c>
      <c r="B91" t="n">
        <v>28</v>
      </c>
      <c r="C91" t="n">
        <v>7</v>
      </c>
      <c r="D91" s="2" t="n">
        <v>2092.4</v>
      </c>
    </row>
    <row r="92">
      <c r="A92" t="inlineStr">
        <is>
          <t>EC 03</t>
        </is>
      </c>
      <c r="B92" t="n">
        <v>29</v>
      </c>
      <c r="C92" t="n">
        <v>8</v>
      </c>
      <c r="D92" s="2" t="n">
        <v>2111.96</v>
      </c>
    </row>
    <row r="93">
      <c r="A93" t="inlineStr">
        <is>
          <t>EC 03</t>
        </is>
      </c>
      <c r="B93" t="n">
        <v>30</v>
      </c>
      <c r="C93" t="n">
        <v>9</v>
      </c>
      <c r="D93" s="2" t="n">
        <v>2131.55</v>
      </c>
    </row>
    <row r="94">
      <c r="A94" t="inlineStr">
        <is>
          <t>EC 03</t>
        </is>
      </c>
      <c r="B94" t="n">
        <v>31</v>
      </c>
      <c r="C94" t="n">
        <v>10</v>
      </c>
      <c r="D94" s="2" t="n">
        <v>2151.07</v>
      </c>
    </row>
    <row r="95">
      <c r="A95" t="inlineStr">
        <is>
          <t>EC 04</t>
        </is>
      </c>
      <c r="B95" t="n">
        <v>1</v>
      </c>
      <c r="C95" t="n">
        <v>80</v>
      </c>
      <c r="D95" s="2" t="n">
        <v>1677.82</v>
      </c>
    </row>
    <row r="96">
      <c r="A96" t="inlineStr">
        <is>
          <t>EC 04</t>
        </is>
      </c>
      <c r="B96" t="n">
        <v>2</v>
      </c>
      <c r="C96" t="n">
        <v>81</v>
      </c>
      <c r="D96" s="2" t="n">
        <v>1698.81</v>
      </c>
    </row>
    <row r="97">
      <c r="A97" t="inlineStr">
        <is>
          <t>EC 04</t>
        </is>
      </c>
      <c r="B97" t="n">
        <v>3</v>
      </c>
      <c r="C97" t="n">
        <v>82</v>
      </c>
      <c r="D97" s="2" t="n">
        <v>1719.78</v>
      </c>
    </row>
    <row r="98">
      <c r="A98" t="inlineStr">
        <is>
          <t>EC 04</t>
        </is>
      </c>
      <c r="B98" t="n">
        <v>4</v>
      </c>
      <c r="C98" t="n">
        <v>83</v>
      </c>
      <c r="D98" s="2" t="n">
        <v>1740.77</v>
      </c>
    </row>
    <row r="99">
      <c r="A99" t="inlineStr">
        <is>
          <t>EC 04</t>
        </is>
      </c>
      <c r="B99" t="n">
        <v>5</v>
      </c>
      <c r="C99" t="n">
        <v>84</v>
      </c>
      <c r="D99" s="2" t="n">
        <v>1761.73</v>
      </c>
    </row>
    <row r="100">
      <c r="A100" t="inlineStr">
        <is>
          <t>EC 04</t>
        </is>
      </c>
      <c r="B100" t="n">
        <v>6</v>
      </c>
      <c r="C100" t="n">
        <v>85</v>
      </c>
      <c r="D100" s="2" t="n">
        <v>1782.73</v>
      </c>
    </row>
    <row r="101">
      <c r="A101" t="inlineStr">
        <is>
          <t>EC 04</t>
        </is>
      </c>
      <c r="B101" t="n">
        <v>7</v>
      </c>
      <c r="C101" t="n">
        <v>86</v>
      </c>
      <c r="D101" s="2" t="n">
        <v>1803.69</v>
      </c>
    </row>
    <row r="102">
      <c r="A102" t="inlineStr">
        <is>
          <t>EC 04</t>
        </is>
      </c>
      <c r="B102" t="n">
        <v>8</v>
      </c>
      <c r="C102" t="n">
        <v>87</v>
      </c>
      <c r="D102" s="2" t="n">
        <v>1824.63</v>
      </c>
    </row>
    <row r="103">
      <c r="A103" t="inlineStr">
        <is>
          <t>EC 04</t>
        </is>
      </c>
      <c r="B103" t="n">
        <v>9</v>
      </c>
      <c r="C103" t="n">
        <v>88</v>
      </c>
      <c r="D103" s="2" t="n">
        <v>1845.62</v>
      </c>
    </row>
    <row r="104">
      <c r="A104" t="inlineStr">
        <is>
          <t>EC 04</t>
        </is>
      </c>
      <c r="B104" t="n">
        <v>10</v>
      </c>
      <c r="C104" t="n">
        <v>89</v>
      </c>
      <c r="D104" s="2" t="n">
        <v>1866.6</v>
      </c>
    </row>
    <row r="105">
      <c r="A105" t="inlineStr">
        <is>
          <t>EC 04</t>
        </is>
      </c>
      <c r="B105" t="n">
        <v>11</v>
      </c>
      <c r="C105" t="n">
        <v>90</v>
      </c>
      <c r="D105" s="2" t="n">
        <v>1887.56</v>
      </c>
    </row>
    <row r="106">
      <c r="A106" t="inlineStr">
        <is>
          <t>EC 04</t>
        </is>
      </c>
      <c r="B106" t="n">
        <v>12</v>
      </c>
      <c r="C106" t="n">
        <v>91</v>
      </c>
      <c r="D106" s="2" t="n">
        <v>1908.53</v>
      </c>
    </row>
    <row r="107">
      <c r="A107" t="inlineStr">
        <is>
          <t>EC 04</t>
        </is>
      </c>
      <c r="B107" t="n">
        <v>13</v>
      </c>
      <c r="C107" t="n">
        <v>92</v>
      </c>
      <c r="D107" s="2" t="n">
        <v>1929.51</v>
      </c>
    </row>
    <row r="108">
      <c r="A108" t="inlineStr">
        <is>
          <t>EC 04</t>
        </is>
      </c>
      <c r="B108" t="n">
        <v>14</v>
      </c>
      <c r="C108" t="n">
        <v>93</v>
      </c>
      <c r="D108" s="2" t="n">
        <v>1950.47</v>
      </c>
    </row>
    <row r="109">
      <c r="A109" t="inlineStr">
        <is>
          <t>EC 04</t>
        </is>
      </c>
      <c r="B109" t="n">
        <v>15</v>
      </c>
      <c r="C109" t="n">
        <v>94</v>
      </c>
      <c r="D109" s="2" t="n">
        <v>1971.44</v>
      </c>
    </row>
    <row r="110">
      <c r="A110" t="inlineStr">
        <is>
          <t>EC 04</t>
        </is>
      </c>
      <c r="B110" t="n">
        <v>16</v>
      </c>
      <c r="C110" t="n">
        <v>95</v>
      </c>
      <c r="D110" s="2" t="n">
        <v>1992.42</v>
      </c>
    </row>
    <row r="111">
      <c r="A111" t="inlineStr">
        <is>
          <t>EC 04</t>
        </is>
      </c>
      <c r="B111" t="n">
        <v>17</v>
      </c>
      <c r="C111" t="n">
        <v>96</v>
      </c>
      <c r="D111" s="2" t="n">
        <v>2013.4</v>
      </c>
    </row>
    <row r="112">
      <c r="A112" t="inlineStr">
        <is>
          <t>EC 04</t>
        </is>
      </c>
      <c r="B112" t="n">
        <v>18</v>
      </c>
      <c r="C112" t="n">
        <v>97</v>
      </c>
      <c r="D112" s="2" t="n">
        <v>2034.36</v>
      </c>
    </row>
    <row r="113">
      <c r="A113" t="inlineStr">
        <is>
          <t>EC 04</t>
        </is>
      </c>
      <c r="B113" t="n">
        <v>19</v>
      </c>
      <c r="C113" t="n">
        <v>98</v>
      </c>
      <c r="D113" s="2" t="n">
        <v>2055.34</v>
      </c>
    </row>
    <row r="114">
      <c r="A114" t="inlineStr">
        <is>
          <t>EC 04</t>
        </is>
      </c>
      <c r="B114" t="n">
        <v>20</v>
      </c>
      <c r="C114" t="n">
        <v>99</v>
      </c>
      <c r="D114" s="2" t="n">
        <v>2076.31</v>
      </c>
    </row>
    <row r="115">
      <c r="A115" t="inlineStr">
        <is>
          <t>EC 04</t>
        </is>
      </c>
      <c r="B115" t="n">
        <v>21</v>
      </c>
      <c r="C115" t="n">
        <v>0</v>
      </c>
      <c r="D115" s="2" t="n">
        <v>2097.27</v>
      </c>
    </row>
    <row r="116">
      <c r="A116" t="inlineStr">
        <is>
          <t>EC 04</t>
        </is>
      </c>
      <c r="B116" t="n">
        <v>22</v>
      </c>
      <c r="C116" t="n">
        <v>1</v>
      </c>
      <c r="D116" s="2" t="n">
        <v>2118.27</v>
      </c>
    </row>
    <row r="117">
      <c r="A117" t="inlineStr">
        <is>
          <t>EC 04</t>
        </is>
      </c>
      <c r="B117" t="n">
        <v>23</v>
      </c>
      <c r="C117" t="n">
        <v>2</v>
      </c>
      <c r="D117" s="2" t="n">
        <v>2139.24</v>
      </c>
    </row>
    <row r="118">
      <c r="A118" t="inlineStr">
        <is>
          <t>EC 04</t>
        </is>
      </c>
      <c r="B118" t="n">
        <v>24</v>
      </c>
      <c r="C118" t="n">
        <v>3</v>
      </c>
      <c r="D118" s="2" t="n">
        <v>2160.19</v>
      </c>
    </row>
    <row r="119">
      <c r="A119" t="inlineStr">
        <is>
          <t>EC 04</t>
        </is>
      </c>
      <c r="B119" t="n">
        <v>25</v>
      </c>
      <c r="C119" t="n">
        <v>4</v>
      </c>
      <c r="D119" s="2" t="n">
        <v>2181.18</v>
      </c>
    </row>
    <row r="120">
      <c r="A120" t="inlineStr">
        <is>
          <t>EC 04</t>
        </is>
      </c>
      <c r="B120" t="n">
        <v>26</v>
      </c>
      <c r="C120" t="n">
        <v>5</v>
      </c>
      <c r="D120" s="2" t="n">
        <v>2202.14</v>
      </c>
    </row>
    <row r="121">
      <c r="A121" t="inlineStr">
        <is>
          <t>EC 04</t>
        </is>
      </c>
      <c r="B121" t="n">
        <v>27</v>
      </c>
      <c r="C121" t="n">
        <v>6</v>
      </c>
      <c r="D121" s="2" t="n">
        <v>2223.13</v>
      </c>
    </row>
    <row r="122">
      <c r="A122" t="inlineStr">
        <is>
          <t>EC 04</t>
        </is>
      </c>
      <c r="B122" t="n">
        <v>28</v>
      </c>
      <c r="C122" t="n">
        <v>7</v>
      </c>
      <c r="D122" s="2" t="n">
        <v>2244.08</v>
      </c>
    </row>
    <row r="123">
      <c r="A123" t="inlineStr">
        <is>
          <t>EC 04</t>
        </is>
      </c>
      <c r="B123" t="n">
        <v>29</v>
      </c>
      <c r="C123" t="n">
        <v>8</v>
      </c>
      <c r="D123" s="2" t="n">
        <v>2265.08</v>
      </c>
    </row>
    <row r="124">
      <c r="A124" t="inlineStr">
        <is>
          <t>EC 04</t>
        </is>
      </c>
      <c r="B124" t="n">
        <v>30</v>
      </c>
      <c r="C124" t="n">
        <v>9</v>
      </c>
      <c r="D124" s="2" t="n">
        <v>2286.03</v>
      </c>
    </row>
    <row r="125">
      <c r="A125" t="inlineStr">
        <is>
          <t>EC 04</t>
        </is>
      </c>
      <c r="B125" t="n">
        <v>31</v>
      </c>
      <c r="C125" t="n">
        <v>10</v>
      </c>
      <c r="D125" s="2" t="n">
        <v>2307.02</v>
      </c>
    </row>
    <row r="126">
      <c r="A126" t="inlineStr">
        <is>
          <t>EC 05</t>
        </is>
      </c>
      <c r="B126" t="n">
        <v>1</v>
      </c>
      <c r="C126" t="n">
        <v>80</v>
      </c>
      <c r="D126" s="2" t="n">
        <v>1799.46</v>
      </c>
    </row>
    <row r="127">
      <c r="A127" t="inlineStr">
        <is>
          <t>EC 05</t>
        </is>
      </c>
      <c r="B127" t="n">
        <v>2</v>
      </c>
      <c r="C127" t="n">
        <v>81</v>
      </c>
      <c r="D127" s="2" t="n">
        <v>1821.98</v>
      </c>
    </row>
    <row r="128">
      <c r="A128" t="inlineStr">
        <is>
          <t>EC 05</t>
        </is>
      </c>
      <c r="B128" t="n">
        <v>3</v>
      </c>
      <c r="C128" t="n">
        <v>82</v>
      </c>
      <c r="D128" s="2" t="n">
        <v>1844.46</v>
      </c>
    </row>
    <row r="129">
      <c r="A129" t="inlineStr">
        <is>
          <t>EC 05</t>
        </is>
      </c>
      <c r="B129" t="n">
        <v>4</v>
      </c>
      <c r="C129" t="n">
        <v>83</v>
      </c>
      <c r="D129" s="2" t="n">
        <v>1866.95</v>
      </c>
    </row>
    <row r="130">
      <c r="A130" t="inlineStr">
        <is>
          <t>EC 05</t>
        </is>
      </c>
      <c r="B130" t="n">
        <v>5</v>
      </c>
      <c r="C130" t="n">
        <v>84</v>
      </c>
      <c r="D130" s="2" t="n">
        <v>1889.45</v>
      </c>
    </row>
    <row r="131">
      <c r="A131" t="inlineStr">
        <is>
          <t>EC 05</t>
        </is>
      </c>
      <c r="B131" t="n">
        <v>6</v>
      </c>
      <c r="C131" t="n">
        <v>85</v>
      </c>
      <c r="D131" s="2" t="n">
        <v>1911.95</v>
      </c>
    </row>
    <row r="132">
      <c r="A132" t="inlineStr">
        <is>
          <t>EC 05</t>
        </is>
      </c>
      <c r="B132" t="n">
        <v>7</v>
      </c>
      <c r="C132" t="n">
        <v>86</v>
      </c>
      <c r="D132" s="2" t="n">
        <v>1934.45</v>
      </c>
    </row>
    <row r="133">
      <c r="A133" t="inlineStr">
        <is>
          <t>EC 05</t>
        </is>
      </c>
      <c r="B133" t="n">
        <v>8</v>
      </c>
      <c r="C133" t="n">
        <v>87</v>
      </c>
      <c r="D133" s="2" t="n">
        <v>1956.92</v>
      </c>
    </row>
    <row r="134">
      <c r="A134" t="inlineStr">
        <is>
          <t>EC 05</t>
        </is>
      </c>
      <c r="B134" t="n">
        <v>9</v>
      </c>
      <c r="C134" t="n">
        <v>88</v>
      </c>
      <c r="D134" s="2" t="n">
        <v>1979.42</v>
      </c>
    </row>
    <row r="135">
      <c r="A135" t="inlineStr">
        <is>
          <t>EC 05</t>
        </is>
      </c>
      <c r="B135" t="n">
        <v>10</v>
      </c>
      <c r="C135" t="n">
        <v>89</v>
      </c>
      <c r="D135" s="2" t="n">
        <v>2001.89</v>
      </c>
    </row>
    <row r="136">
      <c r="A136" t="inlineStr">
        <is>
          <t>EC 05</t>
        </is>
      </c>
      <c r="B136" t="n">
        <v>11</v>
      </c>
      <c r="C136" t="n">
        <v>90</v>
      </c>
      <c r="D136" s="2" t="n">
        <v>2024.4</v>
      </c>
    </row>
    <row r="137">
      <c r="A137" t="inlineStr">
        <is>
          <t>EC 05</t>
        </is>
      </c>
      <c r="B137" t="n">
        <v>12</v>
      </c>
      <c r="C137" t="n">
        <v>91</v>
      </c>
      <c r="D137" s="2" t="n">
        <v>2046.93</v>
      </c>
    </row>
    <row r="138">
      <c r="A138" t="inlineStr">
        <is>
          <t>EC 05</t>
        </is>
      </c>
      <c r="B138" t="n">
        <v>13</v>
      </c>
      <c r="C138" t="n">
        <v>92</v>
      </c>
      <c r="D138" s="2" t="n">
        <v>2069.42</v>
      </c>
    </row>
    <row r="139">
      <c r="A139" t="inlineStr">
        <is>
          <t>EC 05</t>
        </is>
      </c>
      <c r="B139" t="n">
        <v>14</v>
      </c>
      <c r="C139" t="n">
        <v>93</v>
      </c>
      <c r="D139" s="2" t="n">
        <v>2091.94</v>
      </c>
    </row>
    <row r="140">
      <c r="A140" t="inlineStr">
        <is>
          <t>EC 05</t>
        </is>
      </c>
      <c r="B140" t="n">
        <v>15</v>
      </c>
      <c r="C140" t="n">
        <v>94</v>
      </c>
      <c r="D140" s="2" t="n">
        <v>2114.38</v>
      </c>
    </row>
    <row r="141">
      <c r="A141" t="inlineStr">
        <is>
          <t>EC 05</t>
        </is>
      </c>
      <c r="B141" t="n">
        <v>16</v>
      </c>
      <c r="C141" t="n">
        <v>95</v>
      </c>
      <c r="D141" s="2" t="n">
        <v>2136.88</v>
      </c>
    </row>
    <row r="142">
      <c r="A142" t="inlineStr">
        <is>
          <t>EC 05</t>
        </is>
      </c>
      <c r="B142" t="n">
        <v>17</v>
      </c>
      <c r="C142" t="n">
        <v>96</v>
      </c>
      <c r="D142" s="2" t="n">
        <v>2159.38</v>
      </c>
    </row>
    <row r="143">
      <c r="A143" t="inlineStr">
        <is>
          <t>EC 05</t>
        </is>
      </c>
      <c r="B143" t="n">
        <v>18</v>
      </c>
      <c r="C143" t="n">
        <v>97</v>
      </c>
      <c r="D143" s="2" t="n">
        <v>2181.87</v>
      </c>
    </row>
    <row r="144">
      <c r="A144" t="inlineStr">
        <is>
          <t>EC 05</t>
        </is>
      </c>
      <c r="B144" t="n">
        <v>19</v>
      </c>
      <c r="C144" t="n">
        <v>98</v>
      </c>
      <c r="D144" s="2" t="n">
        <v>2204.35</v>
      </c>
    </row>
    <row r="145">
      <c r="A145" t="inlineStr">
        <is>
          <t>EC 05</t>
        </is>
      </c>
      <c r="B145" t="n">
        <v>20</v>
      </c>
      <c r="C145" t="n">
        <v>99</v>
      </c>
      <c r="D145" s="2" t="n">
        <v>2226.85</v>
      </c>
    </row>
    <row r="146">
      <c r="A146" t="inlineStr">
        <is>
          <t>EC 05</t>
        </is>
      </c>
      <c r="B146" t="n">
        <v>21</v>
      </c>
      <c r="C146" t="n">
        <v>0</v>
      </c>
      <c r="D146" s="2" t="n">
        <v>2249.34</v>
      </c>
    </row>
    <row r="147">
      <c r="A147" t="inlineStr">
        <is>
          <t>EC 05</t>
        </is>
      </c>
      <c r="B147" t="n">
        <v>22</v>
      </c>
      <c r="C147" t="n">
        <v>1</v>
      </c>
      <c r="D147" s="2" t="n">
        <v>2271.84</v>
      </c>
    </row>
    <row r="148">
      <c r="A148" t="inlineStr">
        <is>
          <t>EC 05</t>
        </is>
      </c>
      <c r="B148" t="n">
        <v>23</v>
      </c>
      <c r="C148" t="n">
        <v>2</v>
      </c>
      <c r="D148" s="2" t="n">
        <v>2294.35</v>
      </c>
    </row>
    <row r="149">
      <c r="A149" t="inlineStr">
        <is>
          <t>EC 05</t>
        </is>
      </c>
      <c r="B149" t="n">
        <v>24</v>
      </c>
      <c r="C149" t="n">
        <v>3</v>
      </c>
      <c r="D149" s="2" t="n">
        <v>2316.84</v>
      </c>
    </row>
    <row r="150">
      <c r="A150" t="inlineStr">
        <is>
          <t>EC 05</t>
        </is>
      </c>
      <c r="B150" t="n">
        <v>25</v>
      </c>
      <c r="C150" t="n">
        <v>4</v>
      </c>
      <c r="D150" s="2" t="n">
        <v>2339.32</v>
      </c>
    </row>
    <row r="151">
      <c r="A151" t="inlineStr">
        <is>
          <t>EC 05</t>
        </is>
      </c>
      <c r="B151" t="n">
        <v>26</v>
      </c>
      <c r="C151" t="n">
        <v>5</v>
      </c>
      <c r="D151" s="2" t="n">
        <v>2361.8</v>
      </c>
    </row>
    <row r="152">
      <c r="A152" t="inlineStr">
        <is>
          <t>EC 05</t>
        </is>
      </c>
      <c r="B152" t="n">
        <v>27</v>
      </c>
      <c r="C152" t="n">
        <v>6</v>
      </c>
      <c r="D152" s="2" t="n">
        <v>2384.29</v>
      </c>
    </row>
    <row r="153">
      <c r="A153" t="inlineStr">
        <is>
          <t>EC 05</t>
        </is>
      </c>
      <c r="B153" t="n">
        <v>28</v>
      </c>
      <c r="C153" t="n">
        <v>7</v>
      </c>
      <c r="D153" s="2" t="n">
        <v>2406.82</v>
      </c>
    </row>
    <row r="154">
      <c r="A154" t="inlineStr">
        <is>
          <t>EC 05</t>
        </is>
      </c>
      <c r="B154" t="n">
        <v>29</v>
      </c>
      <c r="C154" t="n">
        <v>8</v>
      </c>
      <c r="D154" s="2" t="n">
        <v>2429.29</v>
      </c>
    </row>
    <row r="155">
      <c r="A155" t="inlineStr">
        <is>
          <t>EC 05</t>
        </is>
      </c>
      <c r="B155" t="n">
        <v>30</v>
      </c>
      <c r="C155" t="n">
        <v>9</v>
      </c>
      <c r="D155" s="2" t="n">
        <v>2451.77</v>
      </c>
    </row>
    <row r="156">
      <c r="A156" t="inlineStr">
        <is>
          <t>EC 05</t>
        </is>
      </c>
      <c r="B156" t="n">
        <v>31</v>
      </c>
      <c r="C156" t="n">
        <v>10</v>
      </c>
      <c r="D156" s="2" t="n">
        <v>2474.28</v>
      </c>
    </row>
    <row r="157">
      <c r="A157" t="inlineStr">
        <is>
          <t>EC 06</t>
        </is>
      </c>
      <c r="B157" t="n">
        <v>1</v>
      </c>
      <c r="C157" t="n">
        <v>80</v>
      </c>
      <c r="D157" s="2" t="n">
        <v>1929.94</v>
      </c>
    </row>
    <row r="158">
      <c r="A158" t="inlineStr">
        <is>
          <t>EC 06</t>
        </is>
      </c>
      <c r="B158" t="n">
        <v>2</v>
      </c>
      <c r="C158" t="n">
        <v>81</v>
      </c>
      <c r="D158" s="2" t="n">
        <v>1954.07</v>
      </c>
    </row>
    <row r="159">
      <c r="A159" t="inlineStr">
        <is>
          <t>EC 06</t>
        </is>
      </c>
      <c r="B159" t="n">
        <v>3</v>
      </c>
      <c r="C159" t="n">
        <v>82</v>
      </c>
      <c r="D159" s="2" t="n">
        <v>1978.17</v>
      </c>
    </row>
    <row r="160">
      <c r="A160" t="inlineStr">
        <is>
          <t>EC 06</t>
        </is>
      </c>
      <c r="B160" t="n">
        <v>4</v>
      </c>
      <c r="C160" t="n">
        <v>83</v>
      </c>
      <c r="D160" s="2" t="n">
        <v>2002.3</v>
      </c>
    </row>
    <row r="161">
      <c r="A161" t="inlineStr">
        <is>
          <t>EC 06</t>
        </is>
      </c>
      <c r="B161" t="n">
        <v>5</v>
      </c>
      <c r="C161" t="n">
        <v>84</v>
      </c>
      <c r="D161" s="2" t="n">
        <v>2026.44</v>
      </c>
    </row>
    <row r="162">
      <c r="A162" t="inlineStr">
        <is>
          <t>EC 06</t>
        </is>
      </c>
      <c r="B162" t="n">
        <v>6</v>
      </c>
      <c r="C162" t="n">
        <v>85</v>
      </c>
      <c r="D162" s="2" t="n">
        <v>2050.54</v>
      </c>
    </row>
    <row r="163">
      <c r="A163" t="inlineStr">
        <is>
          <t>EC 06</t>
        </is>
      </c>
      <c r="B163" t="n">
        <v>7</v>
      </c>
      <c r="C163" t="n">
        <v>86</v>
      </c>
      <c r="D163" s="2" t="n">
        <v>2074.66</v>
      </c>
    </row>
    <row r="164">
      <c r="A164" t="inlineStr">
        <is>
          <t>EC 06</t>
        </is>
      </c>
      <c r="B164" t="n">
        <v>8</v>
      </c>
      <c r="C164" t="n">
        <v>87</v>
      </c>
      <c r="D164" s="2" t="n">
        <v>2098.8</v>
      </c>
    </row>
    <row r="165">
      <c r="A165" t="inlineStr">
        <is>
          <t>EC 06</t>
        </is>
      </c>
      <c r="B165" t="n">
        <v>9</v>
      </c>
      <c r="C165" t="n">
        <v>88</v>
      </c>
      <c r="D165" s="2" t="n">
        <v>2122.91</v>
      </c>
    </row>
    <row r="166">
      <c r="A166" t="inlineStr">
        <is>
          <t>EC 06</t>
        </is>
      </c>
      <c r="B166" t="n">
        <v>10</v>
      </c>
      <c r="C166" t="n">
        <v>89</v>
      </c>
      <c r="D166" s="2" t="n">
        <v>2147.05</v>
      </c>
    </row>
    <row r="167">
      <c r="A167" t="inlineStr">
        <is>
          <t>EC 06</t>
        </is>
      </c>
      <c r="B167" t="n">
        <v>11</v>
      </c>
      <c r="C167" t="n">
        <v>90</v>
      </c>
      <c r="D167" s="2" t="n">
        <v>2171.18</v>
      </c>
    </row>
    <row r="168">
      <c r="A168" t="inlineStr">
        <is>
          <t>EC 06</t>
        </is>
      </c>
      <c r="B168" t="n">
        <v>12</v>
      </c>
      <c r="C168" t="n">
        <v>91</v>
      </c>
      <c r="D168" s="2" t="n">
        <v>2195.31</v>
      </c>
    </row>
    <row r="169">
      <c r="A169" t="inlineStr">
        <is>
          <t>EC 06</t>
        </is>
      </c>
      <c r="B169" t="n">
        <v>13</v>
      </c>
      <c r="C169" t="n">
        <v>92</v>
      </c>
      <c r="D169" s="2" t="n">
        <v>2219.42</v>
      </c>
    </row>
    <row r="170">
      <c r="A170" t="inlineStr">
        <is>
          <t>EC 06</t>
        </is>
      </c>
      <c r="B170" t="n">
        <v>14</v>
      </c>
      <c r="C170" t="n">
        <v>93</v>
      </c>
      <c r="D170" s="2" t="n">
        <v>2243.54</v>
      </c>
    </row>
    <row r="171">
      <c r="A171" t="inlineStr">
        <is>
          <t>EC 06</t>
        </is>
      </c>
      <c r="B171" t="n">
        <v>15</v>
      </c>
      <c r="C171" t="n">
        <v>94</v>
      </c>
      <c r="D171" s="2" t="n">
        <v>2267.66</v>
      </c>
    </row>
    <row r="172">
      <c r="A172" t="inlineStr">
        <is>
          <t>EC 06</t>
        </is>
      </c>
      <c r="B172" t="n">
        <v>16</v>
      </c>
      <c r="C172" t="n">
        <v>95</v>
      </c>
      <c r="D172" s="2" t="n">
        <v>2291.8</v>
      </c>
    </row>
    <row r="173">
      <c r="A173" t="inlineStr">
        <is>
          <t>EC 06</t>
        </is>
      </c>
      <c r="B173" t="n">
        <v>17</v>
      </c>
      <c r="C173" t="n">
        <v>96</v>
      </c>
      <c r="D173" s="2" t="n">
        <v>2315.92</v>
      </c>
    </row>
    <row r="174">
      <c r="A174" t="inlineStr">
        <is>
          <t>EC 06</t>
        </is>
      </c>
      <c r="B174" t="n">
        <v>18</v>
      </c>
      <c r="C174" t="n">
        <v>97</v>
      </c>
      <c r="D174" s="2" t="n">
        <v>2340.05</v>
      </c>
    </row>
    <row r="175">
      <c r="A175" t="inlineStr">
        <is>
          <t>EC 06</t>
        </is>
      </c>
      <c r="B175" t="n">
        <v>19</v>
      </c>
      <c r="C175" t="n">
        <v>98</v>
      </c>
      <c r="D175" s="2" t="n">
        <v>2364.18</v>
      </c>
    </row>
    <row r="176">
      <c r="A176" t="inlineStr">
        <is>
          <t>EC 06</t>
        </is>
      </c>
      <c r="B176" t="n">
        <v>20</v>
      </c>
      <c r="C176" t="n">
        <v>99</v>
      </c>
      <c r="D176" s="2" t="n">
        <v>2388.29</v>
      </c>
    </row>
    <row r="177">
      <c r="A177" t="inlineStr">
        <is>
          <t>EC 06</t>
        </is>
      </c>
      <c r="B177" t="n">
        <v>21</v>
      </c>
      <c r="C177" t="n">
        <v>0</v>
      </c>
      <c r="D177" s="2" t="n">
        <v>2412.4</v>
      </c>
    </row>
    <row r="178">
      <c r="A178" t="inlineStr">
        <is>
          <t>EC 06</t>
        </is>
      </c>
      <c r="B178" t="n">
        <v>22</v>
      </c>
      <c r="C178" t="n">
        <v>1</v>
      </c>
      <c r="D178" s="2" t="n">
        <v>2436.55</v>
      </c>
    </row>
    <row r="179">
      <c r="A179" t="inlineStr">
        <is>
          <t>EC 06</t>
        </is>
      </c>
      <c r="B179" t="n">
        <v>23</v>
      </c>
      <c r="C179" t="n">
        <v>2</v>
      </c>
      <c r="D179" s="2" t="n">
        <v>2460.67</v>
      </c>
    </row>
    <row r="180">
      <c r="A180" t="inlineStr">
        <is>
          <t>EC 06</t>
        </is>
      </c>
      <c r="B180" t="n">
        <v>24</v>
      </c>
      <c r="C180" t="n">
        <v>3</v>
      </c>
      <c r="D180" s="2" t="n">
        <v>2484.78</v>
      </c>
    </row>
    <row r="181">
      <c r="A181" t="inlineStr">
        <is>
          <t>EC 06</t>
        </is>
      </c>
      <c r="B181" t="n">
        <v>25</v>
      </c>
      <c r="C181" t="n">
        <v>4</v>
      </c>
      <c r="D181" s="2" t="n">
        <v>2508.91</v>
      </c>
    </row>
    <row r="182">
      <c r="A182" t="inlineStr">
        <is>
          <t>EC 06</t>
        </is>
      </c>
      <c r="B182" t="n">
        <v>26</v>
      </c>
      <c r="C182" t="n">
        <v>5</v>
      </c>
      <c r="D182" s="2" t="n">
        <v>2533.05</v>
      </c>
    </row>
    <row r="183">
      <c r="A183" t="inlineStr">
        <is>
          <t>EC 06</t>
        </is>
      </c>
      <c r="B183" t="n">
        <v>27</v>
      </c>
      <c r="C183" t="n">
        <v>6</v>
      </c>
      <c r="D183" s="2" t="n">
        <v>2557.14</v>
      </c>
    </row>
    <row r="184">
      <c r="A184" t="inlineStr">
        <is>
          <t>EC 06</t>
        </is>
      </c>
      <c r="B184" t="n">
        <v>28</v>
      </c>
      <c r="C184" t="n">
        <v>7</v>
      </c>
      <c r="D184" s="2" t="n">
        <v>2581.29</v>
      </c>
    </row>
    <row r="185">
      <c r="A185" t="inlineStr">
        <is>
          <t>EC 06</t>
        </is>
      </c>
      <c r="B185" t="n">
        <v>29</v>
      </c>
      <c r="C185" t="n">
        <v>8</v>
      </c>
      <c r="D185" s="2" t="n">
        <v>2605.39</v>
      </c>
    </row>
    <row r="186">
      <c r="A186" t="inlineStr">
        <is>
          <t>EC 06</t>
        </is>
      </c>
      <c r="B186" t="n">
        <v>30</v>
      </c>
      <c r="C186" t="n">
        <v>9</v>
      </c>
      <c r="D186" s="2" t="n">
        <v>2629.53</v>
      </c>
    </row>
    <row r="187">
      <c r="A187" t="inlineStr">
        <is>
          <t>EC 06</t>
        </is>
      </c>
      <c r="B187" t="n">
        <v>31</v>
      </c>
      <c r="C187" t="n">
        <v>10</v>
      </c>
      <c r="D187" s="2" t="n">
        <v>2653.63</v>
      </c>
    </row>
    <row r="188">
      <c r="A188" t="inlineStr">
        <is>
          <t>EC 07</t>
        </is>
      </c>
      <c r="B188" t="n">
        <v>1</v>
      </c>
      <c r="C188" t="n">
        <v>80</v>
      </c>
      <c r="D188" s="2" t="n">
        <v>2122.91</v>
      </c>
    </row>
    <row r="189">
      <c r="A189" t="inlineStr">
        <is>
          <t>EC 07</t>
        </is>
      </c>
      <c r="B189" t="n">
        <v>2</v>
      </c>
      <c r="C189" t="n">
        <v>81</v>
      </c>
      <c r="D189" s="2" t="n">
        <v>2149.47</v>
      </c>
    </row>
    <row r="190">
      <c r="A190" t="inlineStr">
        <is>
          <t>EC 07</t>
        </is>
      </c>
      <c r="B190" t="n">
        <v>3</v>
      </c>
      <c r="C190" t="n">
        <v>82</v>
      </c>
      <c r="D190" s="2" t="n">
        <v>2176.01</v>
      </c>
    </row>
    <row r="191">
      <c r="A191" t="inlineStr">
        <is>
          <t>EC 07</t>
        </is>
      </c>
      <c r="B191" t="n">
        <v>4</v>
      </c>
      <c r="C191" t="n">
        <v>83</v>
      </c>
      <c r="D191" s="2" t="n">
        <v>2202.54</v>
      </c>
    </row>
    <row r="192">
      <c r="A192" t="inlineStr">
        <is>
          <t>EC 07</t>
        </is>
      </c>
      <c r="B192" t="n">
        <v>5</v>
      </c>
      <c r="C192" t="n">
        <v>84</v>
      </c>
      <c r="D192" s="2" t="n">
        <v>2229.08</v>
      </c>
    </row>
    <row r="193">
      <c r="A193" t="inlineStr">
        <is>
          <t>EC 07</t>
        </is>
      </c>
      <c r="B193" t="n">
        <v>6</v>
      </c>
      <c r="C193" t="n">
        <v>85</v>
      </c>
      <c r="D193" s="2" t="n">
        <v>2255.61</v>
      </c>
    </row>
    <row r="194">
      <c r="A194" t="inlineStr">
        <is>
          <t>EC 07</t>
        </is>
      </c>
      <c r="B194" t="n">
        <v>7</v>
      </c>
      <c r="C194" t="n">
        <v>86</v>
      </c>
      <c r="D194" s="2" t="n">
        <v>2282.12</v>
      </c>
    </row>
    <row r="195">
      <c r="A195" t="inlineStr">
        <is>
          <t>EC 07</t>
        </is>
      </c>
      <c r="B195" t="n">
        <v>8</v>
      </c>
      <c r="C195" t="n">
        <v>87</v>
      </c>
      <c r="D195" s="2" t="n">
        <v>2308.67</v>
      </c>
    </row>
    <row r="196">
      <c r="A196" t="inlineStr">
        <is>
          <t>EC 07</t>
        </is>
      </c>
      <c r="B196" t="n">
        <v>9</v>
      </c>
      <c r="C196" t="n">
        <v>88</v>
      </c>
      <c r="D196" s="2" t="n">
        <v>2335.21</v>
      </c>
    </row>
    <row r="197">
      <c r="A197" t="inlineStr">
        <is>
          <t>EC 07</t>
        </is>
      </c>
      <c r="B197" t="n">
        <v>10</v>
      </c>
      <c r="C197" t="n">
        <v>89</v>
      </c>
      <c r="D197" s="2" t="n">
        <v>2361.75</v>
      </c>
    </row>
    <row r="198">
      <c r="A198" t="inlineStr">
        <is>
          <t>EC 07</t>
        </is>
      </c>
      <c r="B198" t="n">
        <v>11</v>
      </c>
      <c r="C198" t="n">
        <v>90</v>
      </c>
      <c r="D198" s="2" t="n">
        <v>2388.29</v>
      </c>
    </row>
    <row r="199">
      <c r="A199" t="inlineStr">
        <is>
          <t>EC 07</t>
        </is>
      </c>
      <c r="B199" t="n">
        <v>12</v>
      </c>
      <c r="C199" t="n">
        <v>91</v>
      </c>
      <c r="D199" s="2" t="n">
        <v>2414.81</v>
      </c>
    </row>
    <row r="200">
      <c r="A200" t="inlineStr">
        <is>
          <t>EC 07</t>
        </is>
      </c>
      <c r="B200" t="n">
        <v>13</v>
      </c>
      <c r="C200" t="n">
        <v>92</v>
      </c>
      <c r="D200" s="2" t="n">
        <v>2441.37</v>
      </c>
    </row>
    <row r="201">
      <c r="A201" t="inlineStr">
        <is>
          <t>EC 07</t>
        </is>
      </c>
      <c r="B201" t="n">
        <v>14</v>
      </c>
      <c r="C201" t="n">
        <v>93</v>
      </c>
      <c r="D201" s="2" t="n">
        <v>2467.91</v>
      </c>
    </row>
    <row r="202">
      <c r="A202" t="inlineStr">
        <is>
          <t>EC 07</t>
        </is>
      </c>
      <c r="B202" t="n">
        <v>15</v>
      </c>
      <c r="C202" t="n">
        <v>94</v>
      </c>
      <c r="D202" s="2" t="n">
        <v>2494.43</v>
      </c>
    </row>
    <row r="203">
      <c r="A203" t="inlineStr">
        <is>
          <t>EC 07</t>
        </is>
      </c>
      <c r="B203" t="n">
        <v>16</v>
      </c>
      <c r="C203" t="n">
        <v>95</v>
      </c>
      <c r="D203" s="2" t="n">
        <v>2520.98</v>
      </c>
    </row>
    <row r="204">
      <c r="A204" t="inlineStr">
        <is>
          <t>EC 07</t>
        </is>
      </c>
      <c r="B204" t="n">
        <v>17</v>
      </c>
      <c r="C204" t="n">
        <v>96</v>
      </c>
      <c r="D204" s="2" t="n">
        <v>2547.5</v>
      </c>
    </row>
    <row r="205">
      <c r="A205" t="inlineStr">
        <is>
          <t>EC 07</t>
        </is>
      </c>
      <c r="B205" t="n">
        <v>18</v>
      </c>
      <c r="C205" t="n">
        <v>97</v>
      </c>
      <c r="D205" s="2" t="n">
        <v>2574.04</v>
      </c>
    </row>
    <row r="206">
      <c r="A206" t="inlineStr">
        <is>
          <t>EC 07</t>
        </is>
      </c>
      <c r="B206" t="n">
        <v>19</v>
      </c>
      <c r="C206" t="n">
        <v>98</v>
      </c>
      <c r="D206" s="2" t="n">
        <v>2600.59</v>
      </c>
    </row>
    <row r="207">
      <c r="A207" t="inlineStr">
        <is>
          <t>EC 07</t>
        </is>
      </c>
      <c r="B207" t="n">
        <v>20</v>
      </c>
      <c r="C207" t="n">
        <v>99</v>
      </c>
      <c r="D207" s="2" t="n">
        <v>2627.12</v>
      </c>
    </row>
    <row r="208">
      <c r="A208" t="inlineStr">
        <is>
          <t>EC 07</t>
        </is>
      </c>
      <c r="B208" t="n">
        <v>21</v>
      </c>
      <c r="C208" t="n">
        <v>0</v>
      </c>
      <c r="D208" s="2" t="n">
        <v>2653.63</v>
      </c>
    </row>
    <row r="209">
      <c r="A209" t="inlineStr">
        <is>
          <t>EC 07</t>
        </is>
      </c>
      <c r="B209" t="n">
        <v>22</v>
      </c>
      <c r="C209" t="n">
        <v>1</v>
      </c>
      <c r="D209" s="2" t="n">
        <v>2680.18</v>
      </c>
    </row>
    <row r="210">
      <c r="A210" t="inlineStr">
        <is>
          <t>EC 07</t>
        </is>
      </c>
      <c r="B210" t="n">
        <v>23</v>
      </c>
      <c r="C210" t="n">
        <v>2</v>
      </c>
      <c r="D210" s="2" t="n">
        <v>2706.72</v>
      </c>
    </row>
    <row r="211">
      <c r="A211" t="inlineStr">
        <is>
          <t>EC 07</t>
        </is>
      </c>
      <c r="B211" t="n">
        <v>24</v>
      </c>
      <c r="C211" t="n">
        <v>3</v>
      </c>
      <c r="D211" s="2" t="n">
        <v>2733.25</v>
      </c>
    </row>
    <row r="212">
      <c r="A212" t="inlineStr">
        <is>
          <t>EC 07</t>
        </is>
      </c>
      <c r="B212" t="n">
        <v>25</v>
      </c>
      <c r="C212" t="n">
        <v>4</v>
      </c>
      <c r="D212" s="2" t="n">
        <v>2759.8</v>
      </c>
    </row>
    <row r="213">
      <c r="A213" t="inlineStr">
        <is>
          <t>EC 07</t>
        </is>
      </c>
      <c r="B213" t="n">
        <v>26</v>
      </c>
      <c r="C213" t="n">
        <v>5</v>
      </c>
      <c r="D213" s="2" t="n">
        <v>2786.31</v>
      </c>
    </row>
    <row r="214">
      <c r="A214" t="inlineStr">
        <is>
          <t>EC 07</t>
        </is>
      </c>
      <c r="B214" t="n">
        <v>27</v>
      </c>
      <c r="C214" t="n">
        <v>6</v>
      </c>
      <c r="D214" s="2" t="n">
        <v>2812.85</v>
      </c>
    </row>
    <row r="215">
      <c r="A215" t="inlineStr">
        <is>
          <t>EC 07</t>
        </is>
      </c>
      <c r="B215" t="n">
        <v>28</v>
      </c>
      <c r="C215" t="n">
        <v>7</v>
      </c>
      <c r="D215" s="2" t="n">
        <v>2839.4</v>
      </c>
    </row>
    <row r="216">
      <c r="A216" t="inlineStr">
        <is>
          <t>EC 07</t>
        </is>
      </c>
      <c r="B216" t="n">
        <v>29</v>
      </c>
      <c r="C216" t="n">
        <v>8</v>
      </c>
      <c r="D216" s="2" t="n">
        <v>2865.96</v>
      </c>
    </row>
    <row r="217">
      <c r="A217" t="inlineStr">
        <is>
          <t>EC 07</t>
        </is>
      </c>
      <c r="B217" t="n">
        <v>30</v>
      </c>
      <c r="C217" t="n">
        <v>9</v>
      </c>
      <c r="D217" s="2" t="n">
        <v>2892.47</v>
      </c>
    </row>
    <row r="218">
      <c r="A218" t="inlineStr">
        <is>
          <t>EC 07</t>
        </is>
      </c>
      <c r="B218" t="n">
        <v>31</v>
      </c>
      <c r="C218" t="n">
        <v>10</v>
      </c>
      <c r="D218" s="2" t="n">
        <v>2919.02</v>
      </c>
    </row>
    <row r="219">
      <c r="A219" t="inlineStr">
        <is>
          <t>EC 08</t>
        </is>
      </c>
      <c r="B219" t="n">
        <v>1</v>
      </c>
      <c r="C219" t="n">
        <v>80</v>
      </c>
      <c r="D219" s="2" t="n">
        <v>2335.21</v>
      </c>
    </row>
    <row r="220">
      <c r="A220" t="inlineStr">
        <is>
          <t>EC 08</t>
        </is>
      </c>
      <c r="B220" t="n">
        <v>2</v>
      </c>
      <c r="C220" t="n">
        <v>81</v>
      </c>
      <c r="D220" s="2" t="n">
        <v>2364.39</v>
      </c>
    </row>
    <row r="221">
      <c r="A221" t="inlineStr">
        <is>
          <t>EC 08</t>
        </is>
      </c>
      <c r="B221" t="n">
        <v>3</v>
      </c>
      <c r="C221" t="n">
        <v>82</v>
      </c>
      <c r="D221" s="2" t="n">
        <v>2393.59</v>
      </c>
    </row>
    <row r="222">
      <c r="A222" t="inlineStr">
        <is>
          <t>EC 08</t>
        </is>
      </c>
      <c r="B222" t="n">
        <v>4</v>
      </c>
      <c r="C222" t="n">
        <v>83</v>
      </c>
      <c r="D222" s="2" t="n">
        <v>2422.78</v>
      </c>
    </row>
    <row r="223">
      <c r="A223" t="inlineStr">
        <is>
          <t>EC 08</t>
        </is>
      </c>
      <c r="B223" t="n">
        <v>5</v>
      </c>
      <c r="C223" t="n">
        <v>84</v>
      </c>
      <c r="D223" s="2" t="n">
        <v>2451.98</v>
      </c>
    </row>
    <row r="224">
      <c r="A224" t="inlineStr">
        <is>
          <t>EC 08</t>
        </is>
      </c>
      <c r="B224" t="n">
        <v>6</v>
      </c>
      <c r="C224" t="n">
        <v>85</v>
      </c>
      <c r="D224" s="2" t="n">
        <v>2481.17</v>
      </c>
    </row>
    <row r="225">
      <c r="A225" t="inlineStr">
        <is>
          <t>EC 08</t>
        </is>
      </c>
      <c r="B225" t="n">
        <v>7</v>
      </c>
      <c r="C225" t="n">
        <v>86</v>
      </c>
      <c r="D225" s="2" t="n">
        <v>2510.35</v>
      </c>
    </row>
    <row r="226">
      <c r="A226" t="inlineStr">
        <is>
          <t>EC 08</t>
        </is>
      </c>
      <c r="B226" t="n">
        <v>8</v>
      </c>
      <c r="C226" t="n">
        <v>87</v>
      </c>
      <c r="D226" s="2" t="n">
        <v>2539.53</v>
      </c>
    </row>
    <row r="227">
      <c r="A227" t="inlineStr">
        <is>
          <t>EC 08</t>
        </is>
      </c>
      <c r="B227" t="n">
        <v>9</v>
      </c>
      <c r="C227" t="n">
        <v>88</v>
      </c>
      <c r="D227" s="2" t="n">
        <v>2568.73</v>
      </c>
    </row>
    <row r="228">
      <c r="A228" t="inlineStr">
        <is>
          <t>EC 08</t>
        </is>
      </c>
      <c r="B228" t="n">
        <v>10</v>
      </c>
      <c r="C228" t="n">
        <v>89</v>
      </c>
      <c r="D228" s="2" t="n">
        <v>2597.93</v>
      </c>
    </row>
    <row r="229">
      <c r="A229" t="inlineStr">
        <is>
          <t>EC 08</t>
        </is>
      </c>
      <c r="B229" t="n">
        <v>11</v>
      </c>
      <c r="C229" t="n">
        <v>90</v>
      </c>
      <c r="D229" s="2" t="n">
        <v>2627.12</v>
      </c>
    </row>
    <row r="230">
      <c r="A230" t="inlineStr">
        <is>
          <t>EC 08</t>
        </is>
      </c>
      <c r="B230" t="n">
        <v>12</v>
      </c>
      <c r="C230" t="n">
        <v>91</v>
      </c>
      <c r="D230" s="2" t="n">
        <v>2656.31</v>
      </c>
    </row>
    <row r="231">
      <c r="A231" t="inlineStr">
        <is>
          <t>EC 08</t>
        </is>
      </c>
      <c r="B231" t="n">
        <v>13</v>
      </c>
      <c r="C231" t="n">
        <v>92</v>
      </c>
      <c r="D231" s="2" t="n">
        <v>2685.48</v>
      </c>
    </row>
    <row r="232">
      <c r="A232" t="inlineStr">
        <is>
          <t>EC 08</t>
        </is>
      </c>
      <c r="B232" t="n">
        <v>14</v>
      </c>
      <c r="C232" t="n">
        <v>93</v>
      </c>
      <c r="D232" s="2" t="n">
        <v>2714.69</v>
      </c>
    </row>
    <row r="233">
      <c r="A233" t="inlineStr">
        <is>
          <t>EC 08</t>
        </is>
      </c>
      <c r="B233" t="n">
        <v>15</v>
      </c>
      <c r="C233" t="n">
        <v>94</v>
      </c>
      <c r="D233" s="2" t="n">
        <v>2743.86</v>
      </c>
    </row>
    <row r="234">
      <c r="A234" t="inlineStr">
        <is>
          <t>EC 08</t>
        </is>
      </c>
      <c r="B234" t="n">
        <v>16</v>
      </c>
      <c r="C234" t="n">
        <v>95</v>
      </c>
      <c r="D234" s="2" t="n">
        <v>2773.07</v>
      </c>
    </row>
    <row r="235">
      <c r="A235" t="inlineStr">
        <is>
          <t>EC 08</t>
        </is>
      </c>
      <c r="B235" t="n">
        <v>17</v>
      </c>
      <c r="C235" t="n">
        <v>96</v>
      </c>
      <c r="D235" s="2" t="n">
        <v>2802.26</v>
      </c>
    </row>
    <row r="236">
      <c r="A236" t="inlineStr">
        <is>
          <t>EC 08</t>
        </is>
      </c>
      <c r="B236" t="n">
        <v>18</v>
      </c>
      <c r="C236" t="n">
        <v>97</v>
      </c>
      <c r="D236" s="2" t="n">
        <v>2831.44</v>
      </c>
    </row>
    <row r="237">
      <c r="A237" t="inlineStr">
        <is>
          <t>EC 08</t>
        </is>
      </c>
      <c r="B237" t="n">
        <v>19</v>
      </c>
      <c r="C237" t="n">
        <v>98</v>
      </c>
      <c r="D237" s="2" t="n">
        <v>2860.63</v>
      </c>
    </row>
    <row r="238">
      <c r="A238" t="inlineStr">
        <is>
          <t>EC 08</t>
        </is>
      </c>
      <c r="B238" t="n">
        <v>20</v>
      </c>
      <c r="C238" t="n">
        <v>99</v>
      </c>
      <c r="D238" s="2" t="n">
        <v>2889.82</v>
      </c>
    </row>
    <row r="239">
      <c r="A239" t="inlineStr">
        <is>
          <t>EC 08</t>
        </is>
      </c>
      <c r="B239" t="n">
        <v>21</v>
      </c>
      <c r="C239" t="n">
        <v>0</v>
      </c>
      <c r="D239" s="2" t="n">
        <v>2919.02</v>
      </c>
    </row>
    <row r="240">
      <c r="A240" t="inlineStr">
        <is>
          <t>EC 08</t>
        </is>
      </c>
      <c r="B240" t="n">
        <v>22</v>
      </c>
      <c r="C240" t="n">
        <v>1</v>
      </c>
      <c r="D240" s="2" t="n">
        <v>2948.2</v>
      </c>
    </row>
    <row r="241">
      <c r="A241" t="inlineStr">
        <is>
          <t>EC 08</t>
        </is>
      </c>
      <c r="B241" t="n">
        <v>23</v>
      </c>
      <c r="C241" t="n">
        <v>2</v>
      </c>
      <c r="D241" s="2" t="n">
        <v>2977.4</v>
      </c>
    </row>
    <row r="242">
      <c r="A242" t="inlineStr">
        <is>
          <t>EC 08</t>
        </is>
      </c>
      <c r="B242" t="n">
        <v>24</v>
      </c>
      <c r="C242" t="n">
        <v>3</v>
      </c>
      <c r="D242" s="2" t="n">
        <v>3006.58</v>
      </c>
    </row>
    <row r="243">
      <c r="A243" t="inlineStr">
        <is>
          <t>EC 08</t>
        </is>
      </c>
      <c r="B243" t="n">
        <v>25</v>
      </c>
      <c r="C243" t="n">
        <v>4</v>
      </c>
      <c r="D243" s="2" t="n">
        <v>3035.76</v>
      </c>
    </row>
    <row r="244">
      <c r="A244" t="inlineStr">
        <is>
          <t>EC 08</t>
        </is>
      </c>
      <c r="B244" t="n">
        <v>26</v>
      </c>
      <c r="C244" t="n">
        <v>5</v>
      </c>
      <c r="D244" s="2" t="n">
        <v>3064.96</v>
      </c>
    </row>
    <row r="245">
      <c r="A245" t="inlineStr">
        <is>
          <t>EC 08</t>
        </is>
      </c>
      <c r="B245" t="n">
        <v>27</v>
      </c>
      <c r="C245" t="n">
        <v>6</v>
      </c>
      <c r="D245" s="2" t="n">
        <v>3094.14</v>
      </c>
    </row>
    <row r="246">
      <c r="A246" t="inlineStr">
        <is>
          <t>EC 08</t>
        </is>
      </c>
      <c r="B246" t="n">
        <v>28</v>
      </c>
      <c r="C246" t="n">
        <v>7</v>
      </c>
      <c r="D246" s="2" t="n">
        <v>3123.34</v>
      </c>
    </row>
    <row r="247">
      <c r="A247" t="inlineStr">
        <is>
          <t>EC 08</t>
        </is>
      </c>
      <c r="B247" t="n">
        <v>29</v>
      </c>
      <c r="C247" t="n">
        <v>8</v>
      </c>
      <c r="D247" s="2" t="n">
        <v>3152.53</v>
      </c>
    </row>
    <row r="248">
      <c r="A248" t="inlineStr">
        <is>
          <t>EC 08</t>
        </is>
      </c>
      <c r="B248" t="n">
        <v>30</v>
      </c>
      <c r="C248" t="n">
        <v>9</v>
      </c>
      <c r="D248" s="2" t="n">
        <v>3181.75</v>
      </c>
    </row>
    <row r="249">
      <c r="A249" t="inlineStr">
        <is>
          <t>EC 08</t>
        </is>
      </c>
      <c r="B249" t="n">
        <v>31</v>
      </c>
      <c r="C249" t="n">
        <v>10</v>
      </c>
      <c r="D249" s="2" t="n">
        <v>3210.91</v>
      </c>
    </row>
    <row r="250">
      <c r="A250" t="inlineStr">
        <is>
          <t>EC 09</t>
        </is>
      </c>
      <c r="B250" t="n">
        <v>1</v>
      </c>
      <c r="C250" t="n">
        <v>80</v>
      </c>
      <c r="D250" s="2" t="n">
        <v>2568.73</v>
      </c>
    </row>
    <row r="251">
      <c r="A251" t="inlineStr">
        <is>
          <t>EC 09</t>
        </is>
      </c>
      <c r="B251" t="n">
        <v>2</v>
      </c>
      <c r="C251" t="n">
        <v>81</v>
      </c>
      <c r="D251" s="2" t="n">
        <v>2600.82</v>
      </c>
    </row>
    <row r="252">
      <c r="A252" t="inlineStr">
        <is>
          <t>EC 09</t>
        </is>
      </c>
      <c r="B252" t="n">
        <v>3</v>
      </c>
      <c r="C252" t="n">
        <v>82</v>
      </c>
      <c r="D252" s="2" t="n">
        <v>2632.96</v>
      </c>
    </row>
    <row r="253">
      <c r="A253" t="inlineStr">
        <is>
          <t>EC 09</t>
        </is>
      </c>
      <c r="B253" t="n">
        <v>4</v>
      </c>
      <c r="C253" t="n">
        <v>83</v>
      </c>
      <c r="D253" s="2" t="n">
        <v>2665.07</v>
      </c>
    </row>
    <row r="254">
      <c r="A254" t="inlineStr">
        <is>
          <t>EC 09</t>
        </is>
      </c>
      <c r="B254" t="n">
        <v>5</v>
      </c>
      <c r="C254" t="n">
        <v>84</v>
      </c>
      <c r="D254" s="2" t="n">
        <v>2697.18</v>
      </c>
    </row>
    <row r="255">
      <c r="A255" t="inlineStr">
        <is>
          <t>EC 09</t>
        </is>
      </c>
      <c r="B255" t="n">
        <v>6</v>
      </c>
      <c r="C255" t="n">
        <v>85</v>
      </c>
      <c r="D255" s="2" t="n">
        <v>2729.28</v>
      </c>
    </row>
    <row r="256">
      <c r="A256" t="inlineStr">
        <is>
          <t>EC 09</t>
        </is>
      </c>
      <c r="B256" t="n">
        <v>7</v>
      </c>
      <c r="C256" t="n">
        <v>86</v>
      </c>
      <c r="D256" s="2" t="n">
        <v>2761.37</v>
      </c>
    </row>
    <row r="257">
      <c r="A257" t="inlineStr">
        <is>
          <t>EC 09</t>
        </is>
      </c>
      <c r="B257" t="n">
        <v>8</v>
      </c>
      <c r="C257" t="n">
        <v>87</v>
      </c>
      <c r="D257" s="2" t="n">
        <v>2793.48</v>
      </c>
    </row>
    <row r="258">
      <c r="A258" t="inlineStr">
        <is>
          <t>EC 09</t>
        </is>
      </c>
      <c r="B258" t="n">
        <v>9</v>
      </c>
      <c r="C258" t="n">
        <v>88</v>
      </c>
      <c r="D258" s="2" t="n">
        <v>2825.61</v>
      </c>
    </row>
    <row r="259">
      <c r="A259" t="inlineStr">
        <is>
          <t>EC 09</t>
        </is>
      </c>
      <c r="B259" t="n">
        <v>10</v>
      </c>
      <c r="C259" t="n">
        <v>89</v>
      </c>
      <c r="D259" s="2" t="n">
        <v>2857.71</v>
      </c>
    </row>
    <row r="260">
      <c r="A260" t="inlineStr">
        <is>
          <t>EC 09</t>
        </is>
      </c>
      <c r="B260" t="n">
        <v>11</v>
      </c>
      <c r="C260" t="n">
        <v>90</v>
      </c>
      <c r="D260" s="2" t="n">
        <v>2889.82</v>
      </c>
    </row>
    <row r="261">
      <c r="A261" t="inlineStr">
        <is>
          <t>EC 09</t>
        </is>
      </c>
      <c r="B261" t="n">
        <v>12</v>
      </c>
      <c r="C261" t="n">
        <v>91</v>
      </c>
      <c r="D261" s="2" t="n">
        <v>2921.93</v>
      </c>
    </row>
    <row r="262">
      <c r="A262" t="inlineStr">
        <is>
          <t>EC 09</t>
        </is>
      </c>
      <c r="B262" t="n">
        <v>13</v>
      </c>
      <c r="C262" t="n">
        <v>92</v>
      </c>
      <c r="D262" s="2" t="n">
        <v>2954.04</v>
      </c>
    </row>
    <row r="263">
      <c r="A263" t="inlineStr">
        <is>
          <t>EC 09</t>
        </is>
      </c>
      <c r="B263" t="n">
        <v>14</v>
      </c>
      <c r="C263" t="n">
        <v>93</v>
      </c>
      <c r="D263" s="2" t="n">
        <v>2986.13</v>
      </c>
    </row>
    <row r="264">
      <c r="A264" t="inlineStr">
        <is>
          <t>EC 09</t>
        </is>
      </c>
      <c r="B264" t="n">
        <v>15</v>
      </c>
      <c r="C264" t="n">
        <v>94</v>
      </c>
      <c r="D264" s="2" t="n">
        <v>3018.25</v>
      </c>
    </row>
    <row r="265">
      <c r="A265" t="inlineStr">
        <is>
          <t>EC 09</t>
        </is>
      </c>
      <c r="B265" t="n">
        <v>16</v>
      </c>
      <c r="C265" t="n">
        <v>95</v>
      </c>
      <c r="D265" s="2" t="n">
        <v>3050.4</v>
      </c>
    </row>
    <row r="266">
      <c r="A266" t="inlineStr">
        <is>
          <t>EC 09</t>
        </is>
      </c>
      <c r="B266" t="n">
        <v>17</v>
      </c>
      <c r="C266" t="n">
        <v>96</v>
      </c>
      <c r="D266" s="2" t="n">
        <v>3082.49</v>
      </c>
    </row>
    <row r="267">
      <c r="A267" t="inlineStr">
        <is>
          <t>EC 09</t>
        </is>
      </c>
      <c r="B267" t="n">
        <v>18</v>
      </c>
      <c r="C267" t="n">
        <v>97</v>
      </c>
      <c r="D267" s="2" t="n">
        <v>3114.59</v>
      </c>
    </row>
    <row r="268">
      <c r="A268" t="inlineStr">
        <is>
          <t>EC 09</t>
        </is>
      </c>
      <c r="B268" t="n">
        <v>19</v>
      </c>
      <c r="C268" t="n">
        <v>98</v>
      </c>
      <c r="D268" s="2" t="n">
        <v>3146.7</v>
      </c>
    </row>
    <row r="269">
      <c r="A269" t="inlineStr">
        <is>
          <t>EC 09</t>
        </is>
      </c>
      <c r="B269" t="n">
        <v>20</v>
      </c>
      <c r="C269" t="n">
        <v>99</v>
      </c>
      <c r="D269" s="2" t="n">
        <v>3178.82</v>
      </c>
    </row>
    <row r="270">
      <c r="A270" t="inlineStr">
        <is>
          <t>EC 09</t>
        </is>
      </c>
      <c r="B270" t="n">
        <v>21</v>
      </c>
      <c r="C270" t="n">
        <v>0</v>
      </c>
      <c r="D270" s="2" t="n">
        <v>3210.91</v>
      </c>
    </row>
    <row r="271">
      <c r="A271" t="inlineStr">
        <is>
          <t>EC 09</t>
        </is>
      </c>
      <c r="B271" t="n">
        <v>22</v>
      </c>
      <c r="C271" t="n">
        <v>1</v>
      </c>
      <c r="D271" s="2" t="n">
        <v>3243.04</v>
      </c>
    </row>
    <row r="272">
      <c r="A272" t="inlineStr">
        <is>
          <t>EC 09</t>
        </is>
      </c>
      <c r="B272" t="n">
        <v>23</v>
      </c>
      <c r="C272" t="n">
        <v>2</v>
      </c>
      <c r="D272" s="2" t="n">
        <v>3275.16</v>
      </c>
    </row>
    <row r="273">
      <c r="A273" t="inlineStr">
        <is>
          <t>EC 09</t>
        </is>
      </c>
      <c r="B273" t="n">
        <v>24</v>
      </c>
      <c r="C273" t="n">
        <v>3</v>
      </c>
      <c r="D273" s="2" t="n">
        <v>3307.24</v>
      </c>
    </row>
    <row r="274">
      <c r="A274" t="inlineStr">
        <is>
          <t>EC 09</t>
        </is>
      </c>
      <c r="B274" t="n">
        <v>25</v>
      </c>
      <c r="C274" t="n">
        <v>4</v>
      </c>
      <c r="D274" s="2" t="n">
        <v>3339.37</v>
      </c>
    </row>
    <row r="275">
      <c r="A275" t="inlineStr">
        <is>
          <t>EC 09</t>
        </is>
      </c>
      <c r="B275" t="n">
        <v>26</v>
      </c>
      <c r="C275" t="n">
        <v>5</v>
      </c>
      <c r="D275" s="2" t="n">
        <v>3371.46</v>
      </c>
    </row>
    <row r="276">
      <c r="A276" t="inlineStr">
        <is>
          <t>EC 09</t>
        </is>
      </c>
      <c r="B276" t="n">
        <v>27</v>
      </c>
      <c r="C276" t="n">
        <v>6</v>
      </c>
      <c r="D276" s="2" t="n">
        <v>3403.57</v>
      </c>
    </row>
    <row r="277">
      <c r="A277" t="inlineStr">
        <is>
          <t>EC 09</t>
        </is>
      </c>
      <c r="B277" t="n">
        <v>28</v>
      </c>
      <c r="C277" t="n">
        <v>7</v>
      </c>
      <c r="D277" s="2" t="n">
        <v>3435.7</v>
      </c>
    </row>
    <row r="278">
      <c r="A278" t="inlineStr">
        <is>
          <t>EC 09</t>
        </is>
      </c>
      <c r="B278" t="n">
        <v>29</v>
      </c>
      <c r="C278" t="n">
        <v>8</v>
      </c>
      <c r="D278" s="2" t="n">
        <v>3467.8</v>
      </c>
    </row>
    <row r="279">
      <c r="A279" t="inlineStr">
        <is>
          <t>EC 09</t>
        </is>
      </c>
      <c r="B279" t="n">
        <v>30</v>
      </c>
      <c r="C279" t="n">
        <v>9</v>
      </c>
      <c r="D279" s="2" t="n">
        <v>3499.91</v>
      </c>
    </row>
    <row r="280">
      <c r="A280" t="inlineStr">
        <is>
          <t>EC 09</t>
        </is>
      </c>
      <c r="B280" t="n">
        <v>31</v>
      </c>
      <c r="C280" t="n">
        <v>10</v>
      </c>
      <c r="D280" s="2" t="n">
        <v>3532.03</v>
      </c>
    </row>
    <row r="281">
      <c r="A281" t="inlineStr">
        <is>
          <t>EC 10</t>
        </is>
      </c>
      <c r="B281" t="n">
        <v>1</v>
      </c>
      <c r="C281" t="n">
        <v>80</v>
      </c>
      <c r="D281" s="2" t="n">
        <v>2825.61</v>
      </c>
    </row>
    <row r="282">
      <c r="A282" t="inlineStr">
        <is>
          <t>EC 10</t>
        </is>
      </c>
      <c r="B282" t="n">
        <v>2</v>
      </c>
      <c r="C282" t="n">
        <v>81</v>
      </c>
      <c r="D282" s="2" t="n">
        <v>2860.93</v>
      </c>
    </row>
    <row r="283">
      <c r="A283" t="inlineStr">
        <is>
          <t>EC 10</t>
        </is>
      </c>
      <c r="B283" t="n">
        <v>3</v>
      </c>
      <c r="C283" t="n">
        <v>82</v>
      </c>
      <c r="D283" s="2" t="n">
        <v>2896.25</v>
      </c>
    </row>
    <row r="284">
      <c r="A284" t="inlineStr">
        <is>
          <t>EC 10</t>
        </is>
      </c>
      <c r="B284" t="n">
        <v>4</v>
      </c>
      <c r="C284" t="n">
        <v>83</v>
      </c>
      <c r="D284" s="2" t="n">
        <v>2931.58</v>
      </c>
    </row>
    <row r="285">
      <c r="A285" t="inlineStr">
        <is>
          <t>EC 10</t>
        </is>
      </c>
      <c r="B285" t="n">
        <v>5</v>
      </c>
      <c r="C285" t="n">
        <v>84</v>
      </c>
      <c r="D285" s="2" t="n">
        <v>2966.87</v>
      </c>
    </row>
    <row r="286">
      <c r="A286" t="inlineStr">
        <is>
          <t>EC 10</t>
        </is>
      </c>
      <c r="B286" t="n">
        <v>6</v>
      </c>
      <c r="C286" t="n">
        <v>85</v>
      </c>
      <c r="D286" s="2" t="n">
        <v>3002.22</v>
      </c>
    </row>
    <row r="287">
      <c r="A287" t="inlineStr">
        <is>
          <t>EC 10</t>
        </is>
      </c>
      <c r="B287" t="n">
        <v>7</v>
      </c>
      <c r="C287" t="n">
        <v>86</v>
      </c>
      <c r="D287" s="2" t="n">
        <v>3037.53</v>
      </c>
    </row>
    <row r="288">
      <c r="A288" t="inlineStr">
        <is>
          <t>EC 10</t>
        </is>
      </c>
      <c r="B288" t="n">
        <v>8</v>
      </c>
      <c r="C288" t="n">
        <v>87</v>
      </c>
      <c r="D288" s="2" t="n">
        <v>3072.85</v>
      </c>
    </row>
    <row r="289">
      <c r="A289" t="inlineStr">
        <is>
          <t>EC 10</t>
        </is>
      </c>
      <c r="B289" t="n">
        <v>9</v>
      </c>
      <c r="C289" t="n">
        <v>88</v>
      </c>
      <c r="D289" s="2" t="n">
        <v>3108.16</v>
      </c>
    </row>
    <row r="290">
      <c r="A290" t="inlineStr">
        <is>
          <t>EC 10</t>
        </is>
      </c>
      <c r="B290" t="n">
        <v>10</v>
      </c>
      <c r="C290" t="n">
        <v>89</v>
      </c>
      <c r="D290" s="2" t="n">
        <v>3143.51</v>
      </c>
    </row>
    <row r="291">
      <c r="A291" t="inlineStr">
        <is>
          <t>EC 10</t>
        </is>
      </c>
      <c r="B291" t="n">
        <v>11</v>
      </c>
      <c r="C291" t="n">
        <v>90</v>
      </c>
      <c r="D291" s="2" t="n">
        <v>3178.82</v>
      </c>
    </row>
    <row r="292">
      <c r="A292" t="inlineStr">
        <is>
          <t>EC 10</t>
        </is>
      </c>
      <c r="B292" t="n">
        <v>12</v>
      </c>
      <c r="C292" t="n">
        <v>91</v>
      </c>
      <c r="D292" s="2" t="n">
        <v>3214.11</v>
      </c>
    </row>
    <row r="293">
      <c r="A293" t="inlineStr">
        <is>
          <t>EC 10</t>
        </is>
      </c>
      <c r="B293" t="n">
        <v>13</v>
      </c>
      <c r="C293" t="n">
        <v>92</v>
      </c>
      <c r="D293" s="2" t="n">
        <v>3249.48</v>
      </c>
    </row>
    <row r="294">
      <c r="A294" t="inlineStr">
        <is>
          <t>EC 10</t>
        </is>
      </c>
      <c r="B294" t="n">
        <v>14</v>
      </c>
      <c r="C294" t="n">
        <v>93</v>
      </c>
      <c r="D294" s="2" t="n">
        <v>3284.79</v>
      </c>
    </row>
    <row r="295">
      <c r="A295" t="inlineStr">
        <is>
          <t>EC 10</t>
        </is>
      </c>
      <c r="B295" t="n">
        <v>15</v>
      </c>
      <c r="C295" t="n">
        <v>94</v>
      </c>
      <c r="D295" s="2" t="n">
        <v>3320.09</v>
      </c>
    </row>
    <row r="296">
      <c r="A296" t="inlineStr">
        <is>
          <t>EC 10</t>
        </is>
      </c>
      <c r="B296" t="n">
        <v>16</v>
      </c>
      <c r="C296" t="n">
        <v>95</v>
      </c>
      <c r="D296" s="2" t="n">
        <v>3355.42</v>
      </c>
    </row>
    <row r="297">
      <c r="A297" t="inlineStr">
        <is>
          <t>EC 10</t>
        </is>
      </c>
      <c r="B297" t="n">
        <v>17</v>
      </c>
      <c r="C297" t="n">
        <v>96</v>
      </c>
      <c r="D297" s="2" t="n">
        <v>3390.76</v>
      </c>
    </row>
    <row r="298">
      <c r="A298" t="inlineStr">
        <is>
          <t>EC 10</t>
        </is>
      </c>
      <c r="B298" t="n">
        <v>18</v>
      </c>
      <c r="C298" t="n">
        <v>97</v>
      </c>
      <c r="D298" s="2" t="n">
        <v>3426.04</v>
      </c>
    </row>
    <row r="299">
      <c r="A299" t="inlineStr">
        <is>
          <t>EC 10</t>
        </is>
      </c>
      <c r="B299" t="n">
        <v>19</v>
      </c>
      <c r="C299" t="n">
        <v>98</v>
      </c>
      <c r="D299" s="2" t="n">
        <v>3461.37</v>
      </c>
    </row>
    <row r="300">
      <c r="A300" t="inlineStr">
        <is>
          <t>EC 10</t>
        </is>
      </c>
      <c r="B300" t="n">
        <v>20</v>
      </c>
      <c r="C300" t="n">
        <v>99</v>
      </c>
      <c r="D300" s="2" t="n">
        <v>3496.69</v>
      </c>
    </row>
    <row r="301">
      <c r="A301" t="inlineStr">
        <is>
          <t>EC 10</t>
        </is>
      </c>
      <c r="B301" t="n">
        <v>21</v>
      </c>
      <c r="C301" t="n">
        <v>0</v>
      </c>
      <c r="D301" s="2" t="n">
        <v>3532.03</v>
      </c>
    </row>
    <row r="302">
      <c r="A302" t="inlineStr">
        <is>
          <t>EC 10</t>
        </is>
      </c>
      <c r="B302" t="n">
        <v>22</v>
      </c>
      <c r="C302" t="n">
        <v>1</v>
      </c>
      <c r="D302" s="2" t="n">
        <v>3567.34</v>
      </c>
    </row>
    <row r="303">
      <c r="A303" t="inlineStr">
        <is>
          <t>EC 10</t>
        </is>
      </c>
      <c r="B303" t="n">
        <v>23</v>
      </c>
      <c r="C303" t="n">
        <v>2</v>
      </c>
      <c r="D303" s="2" t="n">
        <v>3602.64</v>
      </c>
    </row>
    <row r="304">
      <c r="A304" t="inlineStr">
        <is>
          <t>EC 10</t>
        </is>
      </c>
      <c r="B304" t="n">
        <v>24</v>
      </c>
      <c r="C304" t="n">
        <v>3</v>
      </c>
      <c r="D304" s="2" t="n">
        <v>3637.99</v>
      </c>
    </row>
    <row r="305">
      <c r="A305" t="inlineStr">
        <is>
          <t>EC 10</t>
        </is>
      </c>
      <c r="B305" t="n">
        <v>25</v>
      </c>
      <c r="C305" t="n">
        <v>4</v>
      </c>
      <c r="D305" s="2" t="n">
        <v>3673.29</v>
      </c>
    </row>
    <row r="306">
      <c r="A306" t="inlineStr">
        <is>
          <t>EC 10</t>
        </is>
      </c>
      <c r="B306" t="n">
        <v>26</v>
      </c>
      <c r="C306" t="n">
        <v>5</v>
      </c>
      <c r="D306" s="2" t="n">
        <v>3708.61</v>
      </c>
    </row>
    <row r="307">
      <c r="A307" t="inlineStr">
        <is>
          <t>EC 10</t>
        </is>
      </c>
      <c r="B307" t="n">
        <v>27</v>
      </c>
      <c r="C307" t="n">
        <v>6</v>
      </c>
      <c r="D307" s="2" t="n">
        <v>3743.94</v>
      </c>
    </row>
    <row r="308">
      <c r="A308" t="inlineStr">
        <is>
          <t>EC 10</t>
        </is>
      </c>
      <c r="B308" t="n">
        <v>28</v>
      </c>
      <c r="C308" t="n">
        <v>7</v>
      </c>
      <c r="D308" s="2" t="n">
        <v>3779.26</v>
      </c>
    </row>
    <row r="309">
      <c r="A309" t="inlineStr">
        <is>
          <t>EC 10</t>
        </is>
      </c>
      <c r="B309" t="n">
        <v>29</v>
      </c>
      <c r="C309" t="n">
        <v>8</v>
      </c>
      <c r="D309" s="2" t="n">
        <v>3814.58</v>
      </c>
    </row>
    <row r="310">
      <c r="A310" t="inlineStr">
        <is>
          <t>EC 10</t>
        </is>
      </c>
      <c r="B310" t="n">
        <v>30</v>
      </c>
      <c r="C310" t="n">
        <v>9</v>
      </c>
      <c r="D310" s="2" t="n">
        <v>3849.9</v>
      </c>
    </row>
    <row r="311">
      <c r="A311" t="inlineStr">
        <is>
          <t>EC 10</t>
        </is>
      </c>
      <c r="B311" t="n">
        <v>31</v>
      </c>
      <c r="C311" t="n">
        <v>10</v>
      </c>
      <c r="D311" s="2" t="n">
        <v>3885.22</v>
      </c>
    </row>
    <row r="312">
      <c r="A312" t="inlineStr">
        <is>
          <t>EC 11</t>
        </is>
      </c>
      <c r="B312" t="n">
        <v>1</v>
      </c>
      <c r="C312" t="n">
        <v>80</v>
      </c>
      <c r="D312" s="2" t="n">
        <v>3108.16</v>
      </c>
    </row>
    <row r="313">
      <c r="A313" t="inlineStr">
        <is>
          <t>EC 11</t>
        </is>
      </c>
      <c r="B313" t="n">
        <v>2</v>
      </c>
      <c r="C313" t="n">
        <v>81</v>
      </c>
      <c r="D313" s="2" t="n">
        <v>3146.99</v>
      </c>
    </row>
    <row r="314">
      <c r="A314" t="inlineStr">
        <is>
          <t>EC 11</t>
        </is>
      </c>
      <c r="B314" t="n">
        <v>3</v>
      </c>
      <c r="C314" t="n">
        <v>82</v>
      </c>
      <c r="D314" s="2" t="n">
        <v>3185.86</v>
      </c>
    </row>
    <row r="315">
      <c r="A315" t="inlineStr">
        <is>
          <t>EC 11</t>
        </is>
      </c>
      <c r="B315" t="n">
        <v>4</v>
      </c>
      <c r="C315" t="n">
        <v>83</v>
      </c>
      <c r="D315" s="2" t="n">
        <v>3224.72</v>
      </c>
    </row>
    <row r="316">
      <c r="A316" t="inlineStr">
        <is>
          <t>EC 11</t>
        </is>
      </c>
      <c r="B316" t="n">
        <v>5</v>
      </c>
      <c r="C316" t="n">
        <v>84</v>
      </c>
      <c r="D316" s="2" t="n">
        <v>3263.57</v>
      </c>
    </row>
    <row r="317">
      <c r="A317" t="inlineStr">
        <is>
          <t>EC 11</t>
        </is>
      </c>
      <c r="B317" t="n">
        <v>6</v>
      </c>
      <c r="C317" t="n">
        <v>85</v>
      </c>
      <c r="D317" s="2" t="n">
        <v>3302.42</v>
      </c>
    </row>
    <row r="318">
      <c r="A318" t="inlineStr">
        <is>
          <t>EC 11</t>
        </is>
      </c>
      <c r="B318" t="n">
        <v>7</v>
      </c>
      <c r="C318" t="n">
        <v>86</v>
      </c>
      <c r="D318" s="2" t="n">
        <v>3341.29</v>
      </c>
    </row>
    <row r="319">
      <c r="A319" t="inlineStr">
        <is>
          <t>EC 11</t>
        </is>
      </c>
      <c r="B319" t="n">
        <v>8</v>
      </c>
      <c r="C319" t="n">
        <v>87</v>
      </c>
      <c r="D319" s="2" t="n">
        <v>3380.11</v>
      </c>
    </row>
    <row r="320">
      <c r="A320" t="inlineStr">
        <is>
          <t>EC 11</t>
        </is>
      </c>
      <c r="B320" t="n">
        <v>9</v>
      </c>
      <c r="C320" t="n">
        <v>88</v>
      </c>
      <c r="D320" s="2" t="n">
        <v>3418.96</v>
      </c>
    </row>
    <row r="321">
      <c r="A321" t="inlineStr">
        <is>
          <t>EC 11</t>
        </is>
      </c>
      <c r="B321" t="n">
        <v>10</v>
      </c>
      <c r="C321" t="n">
        <v>89</v>
      </c>
      <c r="D321" s="2" t="n">
        <v>3457.83</v>
      </c>
    </row>
    <row r="322">
      <c r="A322" t="inlineStr">
        <is>
          <t>EC 11</t>
        </is>
      </c>
      <c r="B322" t="n">
        <v>11</v>
      </c>
      <c r="C322" t="n">
        <v>90</v>
      </c>
      <c r="D322" s="2" t="n">
        <v>3496.69</v>
      </c>
    </row>
    <row r="323">
      <c r="A323" t="inlineStr">
        <is>
          <t>EC 11</t>
        </is>
      </c>
      <c r="B323" t="n">
        <v>12</v>
      </c>
      <c r="C323" t="n">
        <v>91</v>
      </c>
      <c r="D323" s="2" t="n">
        <v>3535.54</v>
      </c>
    </row>
    <row r="324">
      <c r="A324" t="inlineStr">
        <is>
          <t>EC 11</t>
        </is>
      </c>
      <c r="B324" t="n">
        <v>13</v>
      </c>
      <c r="C324" t="n">
        <v>92</v>
      </c>
      <c r="D324" s="2" t="n">
        <v>3574.38</v>
      </c>
    </row>
    <row r="325">
      <c r="A325" t="inlineStr">
        <is>
          <t>EC 11</t>
        </is>
      </c>
      <c r="B325" t="n">
        <v>14</v>
      </c>
      <c r="C325" t="n">
        <v>93</v>
      </c>
      <c r="D325" s="2" t="n">
        <v>3613.23</v>
      </c>
    </row>
    <row r="326">
      <c r="A326" t="inlineStr">
        <is>
          <t>EC 11</t>
        </is>
      </c>
      <c r="B326" t="n">
        <v>15</v>
      </c>
      <c r="C326" t="n">
        <v>94</v>
      </c>
      <c r="D326" s="2" t="n">
        <v>3652.11</v>
      </c>
    </row>
    <row r="327">
      <c r="A327" t="inlineStr">
        <is>
          <t>EC 11</t>
        </is>
      </c>
      <c r="B327" t="n">
        <v>16</v>
      </c>
      <c r="C327" t="n">
        <v>95</v>
      </c>
      <c r="D327" s="2" t="n">
        <v>3690.96</v>
      </c>
    </row>
    <row r="328">
      <c r="A328" t="inlineStr">
        <is>
          <t>EC 11</t>
        </is>
      </c>
      <c r="B328" t="n">
        <v>17</v>
      </c>
      <c r="C328" t="n">
        <v>96</v>
      </c>
      <c r="D328" s="2" t="n">
        <v>3729.81</v>
      </c>
    </row>
    <row r="329">
      <c r="A329" t="inlineStr">
        <is>
          <t>EC 11</t>
        </is>
      </c>
      <c r="B329" t="n">
        <v>18</v>
      </c>
      <c r="C329" t="n">
        <v>97</v>
      </c>
      <c r="D329" s="2" t="n">
        <v>3768.66</v>
      </c>
    </row>
    <row r="330">
      <c r="A330" t="inlineStr">
        <is>
          <t>EC 11</t>
        </is>
      </c>
      <c r="B330" t="n">
        <v>19</v>
      </c>
      <c r="C330" t="n">
        <v>98</v>
      </c>
      <c r="D330" s="2" t="n">
        <v>3807.5</v>
      </c>
    </row>
    <row r="331">
      <c r="A331" t="inlineStr">
        <is>
          <t>EC 11</t>
        </is>
      </c>
      <c r="B331" t="n">
        <v>20</v>
      </c>
      <c r="C331" t="n">
        <v>99</v>
      </c>
      <c r="D331" s="2" t="n">
        <v>3846.34</v>
      </c>
    </row>
    <row r="332">
      <c r="A332" t="inlineStr">
        <is>
          <t>EC 11</t>
        </is>
      </c>
      <c r="B332" t="n">
        <v>21</v>
      </c>
      <c r="C332" t="n">
        <v>0</v>
      </c>
      <c r="D332" s="2" t="n">
        <v>3885.22</v>
      </c>
    </row>
    <row r="333">
      <c r="A333" t="inlineStr">
        <is>
          <t>EC 11</t>
        </is>
      </c>
      <c r="B333" t="n">
        <v>22</v>
      </c>
      <c r="C333" t="n">
        <v>1</v>
      </c>
      <c r="D333" s="2" t="n">
        <v>3924.06</v>
      </c>
    </row>
    <row r="334">
      <c r="A334" t="inlineStr">
        <is>
          <t>EC 11</t>
        </is>
      </c>
      <c r="B334" t="n">
        <v>23</v>
      </c>
      <c r="C334" t="n">
        <v>2</v>
      </c>
      <c r="D334" s="2" t="n">
        <v>3962.91</v>
      </c>
    </row>
    <row r="335">
      <c r="A335" t="inlineStr">
        <is>
          <t>EC 11</t>
        </is>
      </c>
      <c r="B335" t="n">
        <v>24</v>
      </c>
      <c r="C335" t="n">
        <v>3</v>
      </c>
      <c r="D335" s="2" t="n">
        <v>4001.77</v>
      </c>
    </row>
    <row r="336">
      <c r="A336" t="inlineStr">
        <is>
          <t>EC 11</t>
        </is>
      </c>
      <c r="B336" t="n">
        <v>25</v>
      </c>
      <c r="C336" t="n">
        <v>4</v>
      </c>
      <c r="D336" s="2" t="n">
        <v>4040.61</v>
      </c>
    </row>
    <row r="337">
      <c r="A337" t="inlineStr">
        <is>
          <t>EC 11</t>
        </is>
      </c>
      <c r="B337" t="n">
        <v>26</v>
      </c>
      <c r="C337" t="n">
        <v>5</v>
      </c>
      <c r="D337" s="2" t="n">
        <v>4079.47</v>
      </c>
    </row>
    <row r="338">
      <c r="A338" t="inlineStr">
        <is>
          <t>EC 11</t>
        </is>
      </c>
      <c r="B338" t="n">
        <v>27</v>
      </c>
      <c r="C338" t="n">
        <v>6</v>
      </c>
      <c r="D338" s="2" t="n">
        <v>4118.34</v>
      </c>
    </row>
    <row r="339">
      <c r="A339" t="inlineStr">
        <is>
          <t>EC 11</t>
        </is>
      </c>
      <c r="B339" t="n">
        <v>28</v>
      </c>
      <c r="C339" t="n">
        <v>7</v>
      </c>
      <c r="D339" s="2" t="n">
        <v>4157.18</v>
      </c>
    </row>
    <row r="340">
      <c r="A340" t="inlineStr">
        <is>
          <t>EC 11</t>
        </is>
      </c>
      <c r="B340" t="n">
        <v>29</v>
      </c>
      <c r="C340" t="n">
        <v>8</v>
      </c>
      <c r="D340" s="2" t="n">
        <v>4196.04</v>
      </c>
    </row>
    <row r="341">
      <c r="A341" t="inlineStr">
        <is>
          <t>EC 11</t>
        </is>
      </c>
      <c r="B341" t="n">
        <v>30</v>
      </c>
      <c r="C341" t="n">
        <v>9</v>
      </c>
      <c r="D341" s="2" t="n">
        <v>4234.88</v>
      </c>
    </row>
    <row r="342">
      <c r="A342" t="inlineStr">
        <is>
          <t>EC 11</t>
        </is>
      </c>
      <c r="B342" t="n">
        <v>31</v>
      </c>
      <c r="C342" t="n">
        <v>10</v>
      </c>
      <c r="D342" s="2" t="n">
        <v>4273.75</v>
      </c>
    </row>
    <row r="343">
      <c r="A343" t="inlineStr">
        <is>
          <t>EC 12</t>
        </is>
      </c>
      <c r="B343" t="n">
        <v>1</v>
      </c>
      <c r="C343" t="n">
        <v>80</v>
      </c>
      <c r="D343" s="2" t="n">
        <v>3418.96</v>
      </c>
    </row>
    <row r="344">
      <c r="A344" t="inlineStr">
        <is>
          <t>EC 12</t>
        </is>
      </c>
      <c r="B344" t="n">
        <v>2</v>
      </c>
      <c r="C344" t="n">
        <v>81</v>
      </c>
      <c r="D344" s="2" t="n">
        <v>3461.71</v>
      </c>
    </row>
    <row r="345">
      <c r="A345" t="inlineStr">
        <is>
          <t>EC 12</t>
        </is>
      </c>
      <c r="B345" t="n">
        <v>3</v>
      </c>
      <c r="C345" t="n">
        <v>82</v>
      </c>
      <c r="D345" s="2" t="n">
        <v>3504.47</v>
      </c>
    </row>
    <row r="346">
      <c r="A346" t="inlineStr">
        <is>
          <t>EC 12</t>
        </is>
      </c>
      <c r="B346" t="n">
        <v>4</v>
      </c>
      <c r="C346" t="n">
        <v>83</v>
      </c>
      <c r="D346" s="2" t="n">
        <v>3547.2</v>
      </c>
    </row>
    <row r="347">
      <c r="A347" t="inlineStr">
        <is>
          <t>EC 12</t>
        </is>
      </c>
      <c r="B347" t="n">
        <v>5</v>
      </c>
      <c r="C347" t="n">
        <v>84</v>
      </c>
      <c r="D347" s="2" t="n">
        <v>3589.94</v>
      </c>
    </row>
    <row r="348">
      <c r="A348" t="inlineStr">
        <is>
          <t>EC 12</t>
        </is>
      </c>
      <c r="B348" t="n">
        <v>6</v>
      </c>
      <c r="C348" t="n">
        <v>85</v>
      </c>
      <c r="D348" s="2" t="n">
        <v>3632.66</v>
      </c>
    </row>
    <row r="349">
      <c r="A349" t="inlineStr">
        <is>
          <t>EC 12</t>
        </is>
      </c>
      <c r="B349" t="n">
        <v>7</v>
      </c>
      <c r="C349" t="n">
        <v>86</v>
      </c>
      <c r="D349" s="2" t="n">
        <v>3675.4</v>
      </c>
    </row>
    <row r="350">
      <c r="A350" t="inlineStr">
        <is>
          <t>EC 12</t>
        </is>
      </c>
      <c r="B350" t="n">
        <v>8</v>
      </c>
      <c r="C350" t="n">
        <v>87</v>
      </c>
      <c r="D350" s="2" t="n">
        <v>3718.17</v>
      </c>
    </row>
    <row r="351">
      <c r="A351" t="inlineStr">
        <is>
          <t>EC 12</t>
        </is>
      </c>
      <c r="B351" t="n">
        <v>9</v>
      </c>
      <c r="C351" t="n">
        <v>88</v>
      </c>
      <c r="D351" s="2" t="n">
        <v>3760.89</v>
      </c>
    </row>
    <row r="352">
      <c r="A352" t="inlineStr">
        <is>
          <t>EC 12</t>
        </is>
      </c>
      <c r="B352" t="n">
        <v>10</v>
      </c>
      <c r="C352" t="n">
        <v>89</v>
      </c>
      <c r="D352" s="2" t="n">
        <v>3803.63</v>
      </c>
    </row>
    <row r="353">
      <c r="A353" t="inlineStr">
        <is>
          <t>EC 12</t>
        </is>
      </c>
      <c r="B353" t="n">
        <v>11</v>
      </c>
      <c r="C353" t="n">
        <v>90</v>
      </c>
      <c r="D353" s="2" t="n">
        <v>3846.34</v>
      </c>
    </row>
    <row r="354">
      <c r="A354" t="inlineStr">
        <is>
          <t>EC 12</t>
        </is>
      </c>
      <c r="B354" t="n">
        <v>12</v>
      </c>
      <c r="C354" t="n">
        <v>91</v>
      </c>
      <c r="D354" s="2" t="n">
        <v>3889.1</v>
      </c>
    </row>
    <row r="355">
      <c r="A355" t="inlineStr">
        <is>
          <t>EC 12</t>
        </is>
      </c>
      <c r="B355" t="n">
        <v>13</v>
      </c>
      <c r="C355" t="n">
        <v>92</v>
      </c>
      <c r="D355" s="2" t="n">
        <v>3931.82</v>
      </c>
    </row>
    <row r="356">
      <c r="A356" t="inlineStr">
        <is>
          <t>EC 12</t>
        </is>
      </c>
      <c r="B356" t="n">
        <v>14</v>
      </c>
      <c r="C356" t="n">
        <v>93</v>
      </c>
      <c r="D356" s="2" t="n">
        <v>3974.56</v>
      </c>
    </row>
    <row r="357">
      <c r="A357" t="inlineStr">
        <is>
          <t>EC 12</t>
        </is>
      </c>
      <c r="B357" t="n">
        <v>15</v>
      </c>
      <c r="C357" t="n">
        <v>94</v>
      </c>
      <c r="D357" s="2" t="n">
        <v>4017.31</v>
      </c>
    </row>
    <row r="358">
      <c r="A358" t="inlineStr">
        <is>
          <t>EC 12</t>
        </is>
      </c>
      <c r="B358" t="n">
        <v>16</v>
      </c>
      <c r="C358" t="n">
        <v>95</v>
      </c>
      <c r="D358" s="2" t="n">
        <v>4060.06</v>
      </c>
    </row>
    <row r="359">
      <c r="A359" t="inlineStr">
        <is>
          <t>EC 12</t>
        </is>
      </c>
      <c r="B359" t="n">
        <v>17</v>
      </c>
      <c r="C359" t="n">
        <v>96</v>
      </c>
      <c r="D359" s="2" t="n">
        <v>4102.8</v>
      </c>
    </row>
    <row r="360">
      <c r="A360" t="inlineStr">
        <is>
          <t>EC 12</t>
        </is>
      </c>
      <c r="B360" t="n">
        <v>18</v>
      </c>
      <c r="C360" t="n">
        <v>97</v>
      </c>
      <c r="D360" s="2" t="n">
        <v>4145.52</v>
      </c>
    </row>
    <row r="361">
      <c r="A361" t="inlineStr">
        <is>
          <t>EC 12</t>
        </is>
      </c>
      <c r="B361" t="n">
        <v>19</v>
      </c>
      <c r="C361" t="n">
        <v>98</v>
      </c>
      <c r="D361" s="2" t="n">
        <v>4188.26</v>
      </c>
    </row>
    <row r="362">
      <c r="A362" t="inlineStr">
        <is>
          <t>EC 12</t>
        </is>
      </c>
      <c r="B362" t="n">
        <v>20</v>
      </c>
      <c r="C362" t="n">
        <v>99</v>
      </c>
      <c r="D362" s="2" t="n">
        <v>4231.04</v>
      </c>
    </row>
    <row r="363">
      <c r="A363" t="inlineStr">
        <is>
          <t>EC 12</t>
        </is>
      </c>
      <c r="B363" t="n">
        <v>21</v>
      </c>
      <c r="C363" t="n">
        <v>0</v>
      </c>
      <c r="D363" s="2" t="n">
        <v>4273.75</v>
      </c>
    </row>
    <row r="364">
      <c r="A364" t="inlineStr">
        <is>
          <t>EC 12</t>
        </is>
      </c>
      <c r="B364" t="n">
        <v>22</v>
      </c>
      <c r="C364" t="n">
        <v>1</v>
      </c>
      <c r="D364" s="2" t="n">
        <v>4316.48</v>
      </c>
    </row>
    <row r="365">
      <c r="A365" t="inlineStr">
        <is>
          <t>EC 12</t>
        </is>
      </c>
      <c r="B365" t="n">
        <v>23</v>
      </c>
      <c r="C365" t="n">
        <v>2</v>
      </c>
      <c r="D365" s="2" t="n">
        <v>4359.2</v>
      </c>
    </row>
    <row r="366">
      <c r="A366" t="inlineStr">
        <is>
          <t>EC 12</t>
        </is>
      </c>
      <c r="B366" t="n">
        <v>24</v>
      </c>
      <c r="C366" t="n">
        <v>3</v>
      </c>
      <c r="D366" s="2" t="n">
        <v>4401.96</v>
      </c>
    </row>
    <row r="367">
      <c r="A367" t="inlineStr">
        <is>
          <t>EC 12</t>
        </is>
      </c>
      <c r="B367" t="n">
        <v>25</v>
      </c>
      <c r="C367" t="n">
        <v>4</v>
      </c>
      <c r="D367" s="2" t="n">
        <v>4444.69</v>
      </c>
    </row>
    <row r="368">
      <c r="A368" t="inlineStr">
        <is>
          <t>EC 12</t>
        </is>
      </c>
      <c r="B368" t="n">
        <v>26</v>
      </c>
      <c r="C368" t="n">
        <v>5</v>
      </c>
      <c r="D368" s="2" t="n">
        <v>4487.43</v>
      </c>
    </row>
    <row r="369">
      <c r="A369" t="inlineStr">
        <is>
          <t>EC 12</t>
        </is>
      </c>
      <c r="B369" t="n">
        <v>27</v>
      </c>
      <c r="C369" t="n">
        <v>6</v>
      </c>
      <c r="D369" s="2" t="n">
        <v>4530.17</v>
      </c>
    </row>
    <row r="370">
      <c r="A370" t="inlineStr">
        <is>
          <t>EC 12</t>
        </is>
      </c>
      <c r="B370" t="n">
        <v>28</v>
      </c>
      <c r="C370" t="n">
        <v>7</v>
      </c>
      <c r="D370" s="2" t="n">
        <v>4572.9</v>
      </c>
    </row>
    <row r="371">
      <c r="A371" t="inlineStr">
        <is>
          <t>EC 12</t>
        </is>
      </c>
      <c r="B371" t="n">
        <v>29</v>
      </c>
      <c r="C371" t="n">
        <v>8</v>
      </c>
      <c r="D371" s="2" t="n">
        <v>4615.64</v>
      </c>
    </row>
    <row r="372">
      <c r="A372" t="inlineStr">
        <is>
          <t>EC 12</t>
        </is>
      </c>
      <c r="B372" t="n">
        <v>30</v>
      </c>
      <c r="C372" t="n">
        <v>9</v>
      </c>
      <c r="D372" s="2" t="n">
        <v>4658.38</v>
      </c>
    </row>
    <row r="373">
      <c r="A373" t="inlineStr">
        <is>
          <t>EC 12</t>
        </is>
      </c>
      <c r="B373" t="n">
        <v>31</v>
      </c>
      <c r="C373" t="n">
        <v>10</v>
      </c>
      <c r="D373" s="2" t="n">
        <v>4701.11</v>
      </c>
    </row>
    <row r="374">
      <c r="A374" t="inlineStr">
        <is>
          <t>EC 13</t>
        </is>
      </c>
      <c r="B374" t="n">
        <v>1</v>
      </c>
      <c r="C374" t="n">
        <v>80</v>
      </c>
      <c r="D374" s="2" t="n">
        <v>3760.89</v>
      </c>
    </row>
    <row r="375">
      <c r="A375" t="inlineStr">
        <is>
          <t>EC 13</t>
        </is>
      </c>
      <c r="B375" t="n">
        <v>2</v>
      </c>
      <c r="C375" t="n">
        <v>81</v>
      </c>
      <c r="D375" s="2" t="n">
        <v>3807.9</v>
      </c>
    </row>
    <row r="376">
      <c r="A376" t="inlineStr">
        <is>
          <t>EC 13</t>
        </is>
      </c>
      <c r="B376" t="n">
        <v>3</v>
      </c>
      <c r="C376" t="n">
        <v>82</v>
      </c>
      <c r="D376" s="2" t="n">
        <v>3854.9</v>
      </c>
    </row>
    <row r="377">
      <c r="A377" t="inlineStr">
        <is>
          <t>EC 13</t>
        </is>
      </c>
      <c r="B377" t="n">
        <v>4</v>
      </c>
      <c r="C377" t="n">
        <v>83</v>
      </c>
      <c r="D377" s="2" t="n">
        <v>3901.93</v>
      </c>
    </row>
    <row r="378">
      <c r="A378" t="inlineStr">
        <is>
          <t>EC 13</t>
        </is>
      </c>
      <c r="B378" t="n">
        <v>5</v>
      </c>
      <c r="C378" t="n">
        <v>84</v>
      </c>
      <c r="D378" s="2" t="n">
        <v>3948.93</v>
      </c>
    </row>
    <row r="379">
      <c r="A379" t="inlineStr">
        <is>
          <t>EC 13</t>
        </is>
      </c>
      <c r="B379" t="n">
        <v>6</v>
      </c>
      <c r="C379" t="n">
        <v>85</v>
      </c>
      <c r="D379" s="2" t="n">
        <v>3995.93</v>
      </c>
    </row>
    <row r="380">
      <c r="A380" t="inlineStr">
        <is>
          <t>EC 13</t>
        </is>
      </c>
      <c r="B380" t="n">
        <v>7</v>
      </c>
      <c r="C380" t="n">
        <v>86</v>
      </c>
      <c r="D380" s="2" t="n">
        <v>4042.95</v>
      </c>
    </row>
    <row r="381">
      <c r="A381" t="inlineStr">
        <is>
          <t>EC 13</t>
        </is>
      </c>
      <c r="B381" t="n">
        <v>8</v>
      </c>
      <c r="C381" t="n">
        <v>87</v>
      </c>
      <c r="D381" s="2" t="n">
        <v>4089.96</v>
      </c>
    </row>
    <row r="382">
      <c r="A382" t="inlineStr">
        <is>
          <t>EC 13</t>
        </is>
      </c>
      <c r="B382" t="n">
        <v>9</v>
      </c>
      <c r="C382" t="n">
        <v>88</v>
      </c>
      <c r="D382" s="2" t="n">
        <v>4136.98</v>
      </c>
    </row>
    <row r="383">
      <c r="A383" t="inlineStr">
        <is>
          <t>EC 13</t>
        </is>
      </c>
      <c r="B383" t="n">
        <v>10</v>
      </c>
      <c r="C383" t="n">
        <v>89</v>
      </c>
      <c r="D383" s="2" t="n">
        <v>4183.97</v>
      </c>
    </row>
    <row r="384">
      <c r="A384" t="inlineStr">
        <is>
          <t>EC 13</t>
        </is>
      </c>
      <c r="B384" t="n">
        <v>11</v>
      </c>
      <c r="C384" t="n">
        <v>90</v>
      </c>
      <c r="D384" s="2" t="n">
        <v>4231.04</v>
      </c>
    </row>
    <row r="385">
      <c r="A385" t="inlineStr">
        <is>
          <t>EC 13</t>
        </is>
      </c>
      <c r="B385" t="n">
        <v>12</v>
      </c>
      <c r="C385" t="n">
        <v>91</v>
      </c>
      <c r="D385" s="2" t="n">
        <v>4278.01</v>
      </c>
    </row>
    <row r="386">
      <c r="A386" t="inlineStr">
        <is>
          <t>EC 13</t>
        </is>
      </c>
      <c r="B386" t="n">
        <v>13</v>
      </c>
      <c r="C386" t="n">
        <v>92</v>
      </c>
      <c r="D386" s="2" t="n">
        <v>4325.01</v>
      </c>
    </row>
    <row r="387">
      <c r="A387" t="inlineStr">
        <is>
          <t>EC 13</t>
        </is>
      </c>
      <c r="B387" t="n">
        <v>14</v>
      </c>
      <c r="C387" t="n">
        <v>93</v>
      </c>
      <c r="D387" s="2" t="n">
        <v>4372</v>
      </c>
    </row>
    <row r="388">
      <c r="A388" t="inlineStr">
        <is>
          <t>EC 13</t>
        </is>
      </c>
      <c r="B388" t="n">
        <v>15</v>
      </c>
      <c r="C388" t="n">
        <v>94</v>
      </c>
      <c r="D388" s="2" t="n">
        <v>4419.06</v>
      </c>
    </row>
    <row r="389">
      <c r="A389" t="inlineStr">
        <is>
          <t>EC 13</t>
        </is>
      </c>
      <c r="B389" t="n">
        <v>16</v>
      </c>
      <c r="C389" t="n">
        <v>95</v>
      </c>
      <c r="D389" s="2" t="n">
        <v>4466.05</v>
      </c>
    </row>
    <row r="390">
      <c r="A390" t="inlineStr">
        <is>
          <t>EC 13</t>
        </is>
      </c>
      <c r="B390" t="n">
        <v>17</v>
      </c>
      <c r="C390" t="n">
        <v>96</v>
      </c>
      <c r="D390" s="2" t="n">
        <v>4513.05</v>
      </c>
    </row>
    <row r="391">
      <c r="A391" t="inlineStr">
        <is>
          <t>EC 13</t>
        </is>
      </c>
      <c r="B391" t="n">
        <v>18</v>
      </c>
      <c r="C391" t="n">
        <v>97</v>
      </c>
      <c r="D391" s="2" t="n">
        <v>4560.06</v>
      </c>
    </row>
    <row r="392">
      <c r="A392" t="inlineStr">
        <is>
          <t>EC 13</t>
        </is>
      </c>
      <c r="B392" t="n">
        <v>19</v>
      </c>
      <c r="C392" t="n">
        <v>98</v>
      </c>
      <c r="D392" s="2" t="n">
        <v>4607.12</v>
      </c>
    </row>
    <row r="393">
      <c r="A393" t="inlineStr">
        <is>
          <t>EC 13</t>
        </is>
      </c>
      <c r="B393" t="n">
        <v>20</v>
      </c>
      <c r="C393" t="n">
        <v>99</v>
      </c>
      <c r="D393" s="2" t="n">
        <v>4654.1</v>
      </c>
    </row>
    <row r="394">
      <c r="A394" t="inlineStr">
        <is>
          <t>EC 13</t>
        </is>
      </c>
      <c r="B394" t="n">
        <v>21</v>
      </c>
      <c r="C394" t="n">
        <v>0</v>
      </c>
      <c r="D394" s="2" t="n">
        <v>4701.11</v>
      </c>
    </row>
    <row r="395">
      <c r="A395" t="inlineStr">
        <is>
          <t>EC 13</t>
        </is>
      </c>
      <c r="B395" t="n">
        <v>22</v>
      </c>
      <c r="C395" t="n">
        <v>1</v>
      </c>
      <c r="D395" s="2" t="n">
        <v>4748.1</v>
      </c>
    </row>
    <row r="396">
      <c r="A396" t="inlineStr">
        <is>
          <t>EC 13</t>
        </is>
      </c>
      <c r="B396" t="n">
        <v>23</v>
      </c>
      <c r="C396" t="n">
        <v>2</v>
      </c>
      <c r="D396" s="2" t="n">
        <v>4795.12</v>
      </c>
    </row>
    <row r="397">
      <c r="A397" t="inlineStr">
        <is>
          <t>EC 13</t>
        </is>
      </c>
      <c r="B397" t="n">
        <v>24</v>
      </c>
      <c r="C397" t="n">
        <v>3</v>
      </c>
      <c r="D397" s="2" t="n">
        <v>4842.13</v>
      </c>
    </row>
    <row r="398">
      <c r="A398" t="inlineStr">
        <is>
          <t>EC 13</t>
        </is>
      </c>
      <c r="B398" t="n">
        <v>25</v>
      </c>
      <c r="C398" t="n">
        <v>4</v>
      </c>
      <c r="D398" s="2" t="n">
        <v>4889.15</v>
      </c>
    </row>
    <row r="399">
      <c r="A399" t="inlineStr">
        <is>
          <t>EC 13</t>
        </is>
      </c>
      <c r="B399" t="n">
        <v>26</v>
      </c>
      <c r="C399" t="n">
        <v>5</v>
      </c>
      <c r="D399" s="2" t="n">
        <v>4936.18</v>
      </c>
    </row>
    <row r="400">
      <c r="A400" t="inlineStr">
        <is>
          <t>EC 13</t>
        </is>
      </c>
      <c r="B400" t="n">
        <v>27</v>
      </c>
      <c r="C400" t="n">
        <v>6</v>
      </c>
      <c r="D400" s="2" t="n">
        <v>4983.19</v>
      </c>
    </row>
    <row r="401">
      <c r="A401" t="inlineStr">
        <is>
          <t>EC 13</t>
        </is>
      </c>
      <c r="B401" t="n">
        <v>28</v>
      </c>
      <c r="C401" t="n">
        <v>7</v>
      </c>
      <c r="D401" s="2" t="n">
        <v>5030.21</v>
      </c>
    </row>
    <row r="402">
      <c r="A402" t="inlineStr">
        <is>
          <t>EC 13</t>
        </is>
      </c>
      <c r="B402" t="n">
        <v>29</v>
      </c>
      <c r="C402" t="n">
        <v>8</v>
      </c>
      <c r="D402" s="2" t="n">
        <v>5077.19</v>
      </c>
    </row>
    <row r="403">
      <c r="A403" t="inlineStr">
        <is>
          <t>EC 13</t>
        </is>
      </c>
      <c r="B403" t="n">
        <v>30</v>
      </c>
      <c r="C403" t="n">
        <v>9</v>
      </c>
      <c r="D403" s="2" t="n">
        <v>5124.19</v>
      </c>
    </row>
    <row r="404">
      <c r="A404" t="inlineStr">
        <is>
          <t>EC 13</t>
        </is>
      </c>
      <c r="B404" t="n">
        <v>31</v>
      </c>
      <c r="C404" t="n">
        <v>10</v>
      </c>
      <c r="D404" s="2" t="n">
        <v>5171.21</v>
      </c>
    </row>
    <row r="405">
      <c r="A405" t="inlineStr">
        <is>
          <t>EC 14</t>
        </is>
      </c>
      <c r="B405" t="n">
        <v>1</v>
      </c>
      <c r="C405" t="n">
        <v>80</v>
      </c>
      <c r="D405" s="2" t="n">
        <v>4136.98</v>
      </c>
    </row>
    <row r="406">
      <c r="A406" t="inlineStr">
        <is>
          <t>EC 14</t>
        </is>
      </c>
      <c r="B406" t="n">
        <v>2</v>
      </c>
      <c r="C406" t="n">
        <v>81</v>
      </c>
      <c r="D406" s="2" t="n">
        <v>4188.67</v>
      </c>
    </row>
    <row r="407">
      <c r="A407" t="inlineStr">
        <is>
          <t>EC 14</t>
        </is>
      </c>
      <c r="B407" t="n">
        <v>3</v>
      </c>
      <c r="C407" t="n">
        <v>82</v>
      </c>
      <c r="D407" s="2" t="n">
        <v>4240.37</v>
      </c>
    </row>
    <row r="408">
      <c r="A408" t="inlineStr">
        <is>
          <t>EC 14</t>
        </is>
      </c>
      <c r="B408" t="n">
        <v>4</v>
      </c>
      <c r="C408" t="n">
        <v>83</v>
      </c>
      <c r="D408" s="2" t="n">
        <v>4292.1</v>
      </c>
    </row>
    <row r="409">
      <c r="A409" t="inlineStr">
        <is>
          <t>EC 14</t>
        </is>
      </c>
      <c r="B409" t="n">
        <v>5</v>
      </c>
      <c r="C409" t="n">
        <v>84</v>
      </c>
      <c r="D409" s="2" t="n">
        <v>4343.83</v>
      </c>
    </row>
    <row r="410">
      <c r="A410" t="inlineStr">
        <is>
          <t>EC 14</t>
        </is>
      </c>
      <c r="B410" t="n">
        <v>6</v>
      </c>
      <c r="C410" t="n">
        <v>85</v>
      </c>
      <c r="D410" s="2" t="n">
        <v>4395.52</v>
      </c>
    </row>
    <row r="411">
      <c r="A411" t="inlineStr">
        <is>
          <t>EC 14</t>
        </is>
      </c>
      <c r="B411" t="n">
        <v>7</v>
      </c>
      <c r="C411" t="n">
        <v>86</v>
      </c>
      <c r="D411" s="2" t="n">
        <v>4447.25</v>
      </c>
    </row>
    <row r="412">
      <c r="A412" t="inlineStr">
        <is>
          <t>EC 14</t>
        </is>
      </c>
      <c r="B412" t="n">
        <v>8</v>
      </c>
      <c r="C412" t="n">
        <v>87</v>
      </c>
      <c r="D412" s="2" t="n">
        <v>4498.98</v>
      </c>
    </row>
    <row r="413">
      <c r="A413" t="inlineStr">
        <is>
          <t>EC 14</t>
        </is>
      </c>
      <c r="B413" t="n">
        <v>9</v>
      </c>
      <c r="C413" t="n">
        <v>88</v>
      </c>
      <c r="D413" s="2" t="n">
        <v>4550.68</v>
      </c>
    </row>
    <row r="414">
      <c r="A414" t="inlineStr">
        <is>
          <t>EC 14</t>
        </is>
      </c>
      <c r="B414" t="n">
        <v>10</v>
      </c>
      <c r="C414" t="n">
        <v>89</v>
      </c>
      <c r="D414" s="2" t="n">
        <v>4602.38</v>
      </c>
    </row>
    <row r="415">
      <c r="A415" t="inlineStr">
        <is>
          <t>EC 14</t>
        </is>
      </c>
      <c r="B415" t="n">
        <v>11</v>
      </c>
      <c r="C415" t="n">
        <v>90</v>
      </c>
      <c r="D415" s="2" t="n">
        <v>4654.1</v>
      </c>
    </row>
    <row r="416">
      <c r="A416" t="inlineStr">
        <is>
          <t>EC 14</t>
        </is>
      </c>
      <c r="B416" t="n">
        <v>12</v>
      </c>
      <c r="C416" t="n">
        <v>91</v>
      </c>
      <c r="D416" s="2" t="n">
        <v>4705.79</v>
      </c>
    </row>
    <row r="417">
      <c r="A417" t="inlineStr">
        <is>
          <t>EC 14</t>
        </is>
      </c>
      <c r="B417" t="n">
        <v>13</v>
      </c>
      <c r="C417" t="n">
        <v>92</v>
      </c>
      <c r="D417" s="2" t="n">
        <v>4757.51</v>
      </c>
    </row>
    <row r="418">
      <c r="A418" t="inlineStr">
        <is>
          <t>EC 14</t>
        </is>
      </c>
      <c r="B418" t="n">
        <v>14</v>
      </c>
      <c r="C418" t="n">
        <v>93</v>
      </c>
      <c r="D418" s="2" t="n">
        <v>4809.24</v>
      </c>
    </row>
    <row r="419">
      <c r="A419" t="inlineStr">
        <is>
          <t>EC 14</t>
        </is>
      </c>
      <c r="B419" t="n">
        <v>15</v>
      </c>
      <c r="C419" t="n">
        <v>94</v>
      </c>
      <c r="D419" s="2" t="n">
        <v>4860.91</v>
      </c>
    </row>
    <row r="420">
      <c r="A420" t="inlineStr">
        <is>
          <t>EC 14</t>
        </is>
      </c>
      <c r="B420" t="n">
        <v>16</v>
      </c>
      <c r="C420" t="n">
        <v>95</v>
      </c>
      <c r="D420" s="2" t="n">
        <v>4912.65</v>
      </c>
    </row>
    <row r="421">
      <c r="A421" t="inlineStr">
        <is>
          <t>EC 14</t>
        </is>
      </c>
      <c r="B421" t="n">
        <v>17</v>
      </c>
      <c r="C421" t="n">
        <v>96</v>
      </c>
      <c r="D421" s="2" t="n">
        <v>4964.36</v>
      </c>
    </row>
    <row r="422">
      <c r="A422" t="inlineStr">
        <is>
          <t>EC 14</t>
        </is>
      </c>
      <c r="B422" t="n">
        <v>18</v>
      </c>
      <c r="C422" t="n">
        <v>97</v>
      </c>
      <c r="D422" s="2" t="n">
        <v>5016.06</v>
      </c>
    </row>
    <row r="423">
      <c r="A423" t="inlineStr">
        <is>
          <t>EC 14</t>
        </is>
      </c>
      <c r="B423" t="n">
        <v>19</v>
      </c>
      <c r="C423" t="n">
        <v>98</v>
      </c>
      <c r="D423" s="2" t="n">
        <v>5067.79</v>
      </c>
    </row>
    <row r="424">
      <c r="A424" t="inlineStr">
        <is>
          <t>EC 14</t>
        </is>
      </c>
      <c r="B424" t="n">
        <v>20</v>
      </c>
      <c r="C424" t="n">
        <v>99</v>
      </c>
      <c r="D424" s="2" t="n">
        <v>5119.49</v>
      </c>
    </row>
    <row r="425">
      <c r="A425" t="inlineStr">
        <is>
          <t>EC 14</t>
        </is>
      </c>
      <c r="B425" t="n">
        <v>21</v>
      </c>
      <c r="C425" t="n">
        <v>0</v>
      </c>
      <c r="D425" s="2" t="n">
        <v>5171.21</v>
      </c>
    </row>
    <row r="426">
      <c r="A426" t="inlineStr">
        <is>
          <t>EC 14</t>
        </is>
      </c>
      <c r="B426" t="n">
        <v>22</v>
      </c>
      <c r="C426" t="n">
        <v>1</v>
      </c>
      <c r="D426" s="2" t="n">
        <v>5222.93</v>
      </c>
    </row>
    <row r="427">
      <c r="A427" t="inlineStr">
        <is>
          <t>EC 14</t>
        </is>
      </c>
      <c r="B427" t="n">
        <v>23</v>
      </c>
      <c r="C427" t="n">
        <v>2</v>
      </c>
      <c r="D427" s="2" t="n">
        <v>5274.64</v>
      </c>
    </row>
    <row r="428">
      <c r="A428" t="inlineStr">
        <is>
          <t>EC 14</t>
        </is>
      </c>
      <c r="B428" t="n">
        <v>24</v>
      </c>
      <c r="C428" t="n">
        <v>3</v>
      </c>
      <c r="D428" s="2" t="n">
        <v>5326.35</v>
      </c>
    </row>
    <row r="429">
      <c r="A429" t="inlineStr">
        <is>
          <t>EC 14</t>
        </is>
      </c>
      <c r="B429" t="n">
        <v>25</v>
      </c>
      <c r="C429" t="n">
        <v>4</v>
      </c>
      <c r="D429" s="2" t="n">
        <v>5378.07</v>
      </c>
    </row>
    <row r="430">
      <c r="A430" t="inlineStr">
        <is>
          <t>EC 14</t>
        </is>
      </c>
      <c r="B430" t="n">
        <v>26</v>
      </c>
      <c r="C430" t="n">
        <v>5</v>
      </c>
      <c r="D430" s="2" t="n">
        <v>5429.77</v>
      </c>
    </row>
    <row r="431">
      <c r="A431" t="inlineStr">
        <is>
          <t>EC 14</t>
        </is>
      </c>
      <c r="B431" t="n">
        <v>27</v>
      </c>
      <c r="C431" t="n">
        <v>6</v>
      </c>
      <c r="D431" s="2" t="n">
        <v>5481.51</v>
      </c>
    </row>
    <row r="432">
      <c r="A432" t="inlineStr">
        <is>
          <t>EC 14</t>
        </is>
      </c>
      <c r="B432" t="n">
        <v>28</v>
      </c>
      <c r="C432" t="n">
        <v>7</v>
      </c>
      <c r="D432" s="2" t="n">
        <v>5533.2</v>
      </c>
    </row>
    <row r="433">
      <c r="A433" t="inlineStr">
        <is>
          <t>EC 14</t>
        </is>
      </c>
      <c r="B433" t="n">
        <v>29</v>
      </c>
      <c r="C433" t="n">
        <v>8</v>
      </c>
      <c r="D433" s="2" t="n">
        <v>5584.91</v>
      </c>
    </row>
    <row r="434">
      <c r="A434" t="inlineStr">
        <is>
          <t>EC 14</t>
        </is>
      </c>
      <c r="B434" t="n">
        <v>30</v>
      </c>
      <c r="C434" t="n">
        <v>9</v>
      </c>
      <c r="D434" s="2" t="n">
        <v>5636.62</v>
      </c>
    </row>
    <row r="435">
      <c r="A435" t="inlineStr">
        <is>
          <t>EC 14</t>
        </is>
      </c>
      <c r="B435" t="n">
        <v>31</v>
      </c>
      <c r="C435" t="n">
        <v>10</v>
      </c>
      <c r="D435" s="2" t="n">
        <v>5688.35</v>
      </c>
    </row>
    <row r="436">
      <c r="A436" t="inlineStr">
        <is>
          <t>EC 15</t>
        </is>
      </c>
      <c r="B436" t="n">
        <v>1</v>
      </c>
      <c r="C436" t="n">
        <v>80</v>
      </c>
      <c r="D436" s="2" t="n">
        <v>4550.66</v>
      </c>
    </row>
    <row r="437">
      <c r="A437" t="inlineStr">
        <is>
          <t>EC 15</t>
        </is>
      </c>
      <c r="B437" t="n">
        <v>2</v>
      </c>
      <c r="C437" t="n">
        <v>81</v>
      </c>
      <c r="D437" s="2" t="n">
        <v>4607.54</v>
      </c>
    </row>
    <row r="438">
      <c r="A438" t="inlineStr">
        <is>
          <t>EC 15</t>
        </is>
      </c>
      <c r="B438" t="n">
        <v>3</v>
      </c>
      <c r="C438" t="n">
        <v>82</v>
      </c>
      <c r="D438" s="2" t="n">
        <v>4664.42</v>
      </c>
    </row>
    <row r="439">
      <c r="A439" t="inlineStr">
        <is>
          <t>EC 15</t>
        </is>
      </c>
      <c r="B439" t="n">
        <v>4</v>
      </c>
      <c r="C439" t="n">
        <v>83</v>
      </c>
      <c r="D439" s="2" t="n">
        <v>4721.35</v>
      </c>
    </row>
    <row r="440">
      <c r="A440" t="inlineStr">
        <is>
          <t>EC 15</t>
        </is>
      </c>
      <c r="B440" t="n">
        <v>5</v>
      </c>
      <c r="C440" t="n">
        <v>84</v>
      </c>
      <c r="D440" s="2" t="n">
        <v>4778.2</v>
      </c>
    </row>
    <row r="441">
      <c r="A441" t="inlineStr">
        <is>
          <t>EC 15</t>
        </is>
      </c>
      <c r="B441" t="n">
        <v>6</v>
      </c>
      <c r="C441" t="n">
        <v>85</v>
      </c>
      <c r="D441" s="2" t="n">
        <v>4835.09</v>
      </c>
    </row>
    <row r="442">
      <c r="A442" t="inlineStr">
        <is>
          <t>EC 15</t>
        </is>
      </c>
      <c r="B442" t="n">
        <v>7</v>
      </c>
      <c r="C442" t="n">
        <v>86</v>
      </c>
      <c r="D442" s="2" t="n">
        <v>4891.98</v>
      </c>
    </row>
    <row r="443">
      <c r="A443" t="inlineStr">
        <is>
          <t>EC 15</t>
        </is>
      </c>
      <c r="B443" t="n">
        <v>8</v>
      </c>
      <c r="C443" t="n">
        <v>87</v>
      </c>
      <c r="D443" s="2" t="n">
        <v>4948.87</v>
      </c>
    </row>
    <row r="444">
      <c r="A444" t="inlineStr">
        <is>
          <t>EC 15</t>
        </is>
      </c>
      <c r="B444" t="n">
        <v>9</v>
      </c>
      <c r="C444" t="n">
        <v>88</v>
      </c>
      <c r="D444" s="2" t="n">
        <v>5005.74</v>
      </c>
    </row>
    <row r="445">
      <c r="A445" t="inlineStr">
        <is>
          <t>EC 15</t>
        </is>
      </c>
      <c r="B445" t="n">
        <v>10</v>
      </c>
      <c r="C445" t="n">
        <v>89</v>
      </c>
      <c r="D445" s="2" t="n">
        <v>5062.61</v>
      </c>
    </row>
    <row r="446">
      <c r="A446" t="inlineStr">
        <is>
          <t>EC 15</t>
        </is>
      </c>
      <c r="B446" t="n">
        <v>11</v>
      </c>
      <c r="C446" t="n">
        <v>90</v>
      </c>
      <c r="D446" s="2" t="n">
        <v>5119.49</v>
      </c>
    </row>
    <row r="447">
      <c r="A447" t="inlineStr">
        <is>
          <t>EC 15</t>
        </is>
      </c>
      <c r="B447" t="n">
        <v>12</v>
      </c>
      <c r="C447" t="n">
        <v>91</v>
      </c>
      <c r="D447" s="2" t="n">
        <v>5176.37</v>
      </c>
    </row>
    <row r="448">
      <c r="A448" t="inlineStr">
        <is>
          <t>EC 15</t>
        </is>
      </c>
      <c r="B448" t="n">
        <v>13</v>
      </c>
      <c r="C448" t="n">
        <v>92</v>
      </c>
      <c r="D448" s="2" t="n">
        <v>5233.24</v>
      </c>
    </row>
    <row r="449">
      <c r="A449" t="inlineStr">
        <is>
          <t>EC 15</t>
        </is>
      </c>
      <c r="B449" t="n">
        <v>14</v>
      </c>
      <c r="C449" t="n">
        <v>93</v>
      </c>
      <c r="D449" s="2" t="n">
        <v>5290.14</v>
      </c>
    </row>
    <row r="450">
      <c r="A450" t="inlineStr">
        <is>
          <t>EC 15</t>
        </is>
      </c>
      <c r="B450" t="n">
        <v>15</v>
      </c>
      <c r="C450" t="n">
        <v>94</v>
      </c>
      <c r="D450" s="2" t="n">
        <v>5347.04</v>
      </c>
    </row>
    <row r="451">
      <c r="A451" t="inlineStr">
        <is>
          <t>EC 15</t>
        </is>
      </c>
      <c r="B451" t="n">
        <v>16</v>
      </c>
      <c r="C451" t="n">
        <v>95</v>
      </c>
      <c r="D451" s="2" t="n">
        <v>5403.91</v>
      </c>
    </row>
    <row r="452">
      <c r="A452" t="inlineStr">
        <is>
          <t>EC 15</t>
        </is>
      </c>
      <c r="B452" t="n">
        <v>17</v>
      </c>
      <c r="C452" t="n">
        <v>96</v>
      </c>
      <c r="D452" s="2" t="n">
        <v>5460.79</v>
      </c>
    </row>
    <row r="453">
      <c r="A453" t="inlineStr">
        <is>
          <t>EC 15</t>
        </is>
      </c>
      <c r="B453" t="n">
        <v>18</v>
      </c>
      <c r="C453" t="n">
        <v>97</v>
      </c>
      <c r="D453" s="2" t="n">
        <v>5517.7</v>
      </c>
    </row>
    <row r="454">
      <c r="A454" t="inlineStr">
        <is>
          <t>EC 15</t>
        </is>
      </c>
      <c r="B454" t="n">
        <v>19</v>
      </c>
      <c r="C454" t="n">
        <v>98</v>
      </c>
      <c r="D454" s="2" t="n">
        <v>5574.56</v>
      </c>
    </row>
    <row r="455">
      <c r="A455" t="inlineStr">
        <is>
          <t>EC 15</t>
        </is>
      </c>
      <c r="B455" t="n">
        <v>20</v>
      </c>
      <c r="C455" t="n">
        <v>99</v>
      </c>
      <c r="D455" s="2" t="n">
        <v>5631.45</v>
      </c>
    </row>
    <row r="456">
      <c r="A456" t="inlineStr">
        <is>
          <t>EC 15</t>
        </is>
      </c>
      <c r="B456" t="n">
        <v>21</v>
      </c>
      <c r="C456" t="n">
        <v>0</v>
      </c>
      <c r="D456" s="2" t="n">
        <v>5688.35</v>
      </c>
    </row>
    <row r="457">
      <c r="A457" t="inlineStr">
        <is>
          <t>EC 15</t>
        </is>
      </c>
      <c r="B457" t="n">
        <v>22</v>
      </c>
      <c r="C457" t="n">
        <v>1</v>
      </c>
      <c r="D457" s="2" t="n">
        <v>5745.22</v>
      </c>
    </row>
    <row r="458">
      <c r="A458" t="inlineStr">
        <is>
          <t>EC 15</t>
        </is>
      </c>
      <c r="B458" t="n">
        <v>23</v>
      </c>
      <c r="C458" t="n">
        <v>2</v>
      </c>
      <c r="D458" s="2" t="n">
        <v>5802.09</v>
      </c>
    </row>
    <row r="459">
      <c r="A459" t="inlineStr">
        <is>
          <t>EC 15</t>
        </is>
      </c>
      <c r="B459" t="n">
        <v>24</v>
      </c>
      <c r="C459" t="n">
        <v>3</v>
      </c>
      <c r="D459" s="2" t="n">
        <v>5858.97</v>
      </c>
    </row>
    <row r="460">
      <c r="A460" t="inlineStr">
        <is>
          <t>EC 15</t>
        </is>
      </c>
      <c r="B460" t="n">
        <v>25</v>
      </c>
      <c r="C460" t="n">
        <v>4</v>
      </c>
      <c r="D460" s="2" t="n">
        <v>5915.86</v>
      </c>
    </row>
    <row r="461">
      <c r="A461" t="inlineStr">
        <is>
          <t>EC 15</t>
        </is>
      </c>
      <c r="B461" t="n">
        <v>26</v>
      </c>
      <c r="C461" t="n">
        <v>5</v>
      </c>
      <c r="D461" s="2" t="n">
        <v>5972.73</v>
      </c>
    </row>
    <row r="462">
      <c r="A462" t="inlineStr">
        <is>
          <t>EC 15</t>
        </is>
      </c>
      <c r="B462" t="n">
        <v>27</v>
      </c>
      <c r="C462" t="n">
        <v>6</v>
      </c>
      <c r="D462" s="2" t="n">
        <v>6029.63</v>
      </c>
    </row>
    <row r="463">
      <c r="A463" t="inlineStr">
        <is>
          <t>EC 15</t>
        </is>
      </c>
      <c r="B463" t="n">
        <v>28</v>
      </c>
      <c r="C463" t="n">
        <v>7</v>
      </c>
      <c r="D463" s="2" t="n">
        <v>6086.5</v>
      </c>
    </row>
    <row r="464">
      <c r="A464" t="inlineStr">
        <is>
          <t>EC 15</t>
        </is>
      </c>
      <c r="B464" t="n">
        <v>29</v>
      </c>
      <c r="C464" t="n">
        <v>8</v>
      </c>
      <c r="D464" s="2" t="n">
        <v>6143.41</v>
      </c>
    </row>
    <row r="465">
      <c r="A465" t="inlineStr">
        <is>
          <t>EC 15</t>
        </is>
      </c>
      <c r="B465" t="n">
        <v>30</v>
      </c>
      <c r="C465" t="n">
        <v>9</v>
      </c>
      <c r="D465" s="2" t="n">
        <v>6200.28</v>
      </c>
    </row>
    <row r="466">
      <c r="A466" t="inlineStr">
        <is>
          <t>EC 15</t>
        </is>
      </c>
      <c r="B466" t="n">
        <v>31</v>
      </c>
      <c r="C466" t="n">
        <v>10</v>
      </c>
      <c r="D466" s="2" t="n">
        <v>6257.15</v>
      </c>
    </row>
    <row r="467">
      <c r="A467" t="inlineStr">
        <is>
          <t>EC 16</t>
        </is>
      </c>
      <c r="B467" t="n">
        <v>1</v>
      </c>
      <c r="C467" t="n">
        <v>80</v>
      </c>
      <c r="D467" s="2" t="n">
        <v>5051.25</v>
      </c>
    </row>
    <row r="468">
      <c r="A468" t="inlineStr">
        <is>
          <t>EC 16</t>
        </is>
      </c>
      <c r="B468" t="n">
        <v>2</v>
      </c>
      <c r="C468" t="n">
        <v>81</v>
      </c>
      <c r="D468" s="2" t="n">
        <v>5114.38</v>
      </c>
    </row>
    <row r="469">
      <c r="A469" t="inlineStr">
        <is>
          <t>EC 16</t>
        </is>
      </c>
      <c r="B469" t="n">
        <v>3</v>
      </c>
      <c r="C469" t="n">
        <v>82</v>
      </c>
      <c r="D469" s="2" t="n">
        <v>5177.52</v>
      </c>
    </row>
    <row r="470">
      <c r="A470" t="inlineStr">
        <is>
          <t>EC 16</t>
        </is>
      </c>
      <c r="B470" t="n">
        <v>4</v>
      </c>
      <c r="C470" t="n">
        <v>83</v>
      </c>
      <c r="D470" s="2" t="n">
        <v>5240.66</v>
      </c>
    </row>
    <row r="471">
      <c r="A471" t="inlineStr">
        <is>
          <t>EC 16</t>
        </is>
      </c>
      <c r="B471" t="n">
        <v>5</v>
      </c>
      <c r="C471" t="n">
        <v>84</v>
      </c>
      <c r="D471" s="2" t="n">
        <v>5303.81</v>
      </c>
    </row>
    <row r="472">
      <c r="A472" t="inlineStr">
        <is>
          <t>EC 16</t>
        </is>
      </c>
      <c r="B472" t="n">
        <v>6</v>
      </c>
      <c r="C472" t="n">
        <v>85</v>
      </c>
      <c r="D472" s="2" t="n">
        <v>5366.92</v>
      </c>
    </row>
    <row r="473">
      <c r="A473" t="inlineStr">
        <is>
          <t>EC 16</t>
        </is>
      </c>
      <c r="B473" t="n">
        <v>7</v>
      </c>
      <c r="C473" t="n">
        <v>86</v>
      </c>
      <c r="D473" s="2" t="n">
        <v>5430.1</v>
      </c>
    </row>
    <row r="474">
      <c r="A474" t="inlineStr">
        <is>
          <t>EC 16</t>
        </is>
      </c>
      <c r="B474" t="n">
        <v>8</v>
      </c>
      <c r="C474" t="n">
        <v>87</v>
      </c>
      <c r="D474" s="2" t="n">
        <v>5493.22</v>
      </c>
    </row>
    <row r="475">
      <c r="A475" t="inlineStr">
        <is>
          <t>EC 16</t>
        </is>
      </c>
      <c r="B475" t="n">
        <v>9</v>
      </c>
      <c r="C475" t="n">
        <v>88</v>
      </c>
      <c r="D475" s="2" t="n">
        <v>5556.38</v>
      </c>
    </row>
    <row r="476">
      <c r="A476" t="inlineStr">
        <is>
          <t>EC 16</t>
        </is>
      </c>
      <c r="B476" t="n">
        <v>10</v>
      </c>
      <c r="C476" t="n">
        <v>89</v>
      </c>
      <c r="D476" s="2" t="n">
        <v>5619.5</v>
      </c>
    </row>
    <row r="477">
      <c r="A477" t="inlineStr">
        <is>
          <t>EC 16</t>
        </is>
      </c>
      <c r="B477" t="n">
        <v>11</v>
      </c>
      <c r="C477" t="n">
        <v>90</v>
      </c>
      <c r="D477" s="2" t="n">
        <v>5682.64</v>
      </c>
    </row>
    <row r="478">
      <c r="A478" t="inlineStr">
        <is>
          <t>EC 16</t>
        </is>
      </c>
      <c r="B478" t="n">
        <v>12</v>
      </c>
      <c r="C478" t="n">
        <v>91</v>
      </c>
      <c r="D478" s="2" t="n">
        <v>5745.79</v>
      </c>
    </row>
    <row r="479">
      <c r="A479" t="inlineStr">
        <is>
          <t>EC 16</t>
        </is>
      </c>
      <c r="B479" t="n">
        <v>13</v>
      </c>
      <c r="C479" t="n">
        <v>92</v>
      </c>
      <c r="D479" s="2" t="n">
        <v>5808.93</v>
      </c>
    </row>
    <row r="480">
      <c r="A480" t="inlineStr">
        <is>
          <t>EC 16</t>
        </is>
      </c>
      <c r="B480" t="n">
        <v>14</v>
      </c>
      <c r="C480" t="n">
        <v>93</v>
      </c>
      <c r="D480" s="2" t="n">
        <v>5872.09</v>
      </c>
    </row>
    <row r="481">
      <c r="A481" t="inlineStr">
        <is>
          <t>EC 16</t>
        </is>
      </c>
      <c r="B481" t="n">
        <v>15</v>
      </c>
      <c r="C481" t="n">
        <v>94</v>
      </c>
      <c r="D481" s="2" t="n">
        <v>5935.22</v>
      </c>
    </row>
    <row r="482">
      <c r="A482" t="inlineStr">
        <is>
          <t>EC 16</t>
        </is>
      </c>
      <c r="B482" t="n">
        <v>16</v>
      </c>
      <c r="C482" t="n">
        <v>95</v>
      </c>
      <c r="D482" s="2" t="n">
        <v>5998.38</v>
      </c>
    </row>
    <row r="483">
      <c r="A483" t="inlineStr">
        <is>
          <t>EC 16</t>
        </is>
      </c>
      <c r="B483" t="n">
        <v>17</v>
      </c>
      <c r="C483" t="n">
        <v>96</v>
      </c>
      <c r="D483" s="2" t="n">
        <v>6061.49</v>
      </c>
    </row>
    <row r="484">
      <c r="A484" t="inlineStr">
        <is>
          <t>EC 16</t>
        </is>
      </c>
      <c r="B484" t="n">
        <v>18</v>
      </c>
      <c r="C484" t="n">
        <v>97</v>
      </c>
      <c r="D484" s="2" t="n">
        <v>6124.63</v>
      </c>
    </row>
    <row r="485">
      <c r="A485" t="inlineStr">
        <is>
          <t>EC 16</t>
        </is>
      </c>
      <c r="B485" t="n">
        <v>19</v>
      </c>
      <c r="C485" t="n">
        <v>98</v>
      </c>
      <c r="D485" s="2" t="n">
        <v>6187.79</v>
      </c>
    </row>
    <row r="486">
      <c r="A486" t="inlineStr">
        <is>
          <t>EC 16</t>
        </is>
      </c>
      <c r="B486" t="n">
        <v>20</v>
      </c>
      <c r="C486" t="n">
        <v>99</v>
      </c>
      <c r="D486" s="2" t="n">
        <v>6250.92</v>
      </c>
    </row>
    <row r="487">
      <c r="A487" t="inlineStr">
        <is>
          <t>EC 16</t>
        </is>
      </c>
      <c r="B487" t="n">
        <v>21</v>
      </c>
      <c r="C487" t="n">
        <v>0</v>
      </c>
      <c r="D487" s="2" t="n">
        <v>6314.07</v>
      </c>
    </row>
    <row r="488">
      <c r="A488" t="inlineStr">
        <is>
          <t>EC 16</t>
        </is>
      </c>
      <c r="B488" t="n">
        <v>22</v>
      </c>
      <c r="C488" t="n">
        <v>1</v>
      </c>
      <c r="D488" s="2" t="n">
        <v>6377.19</v>
      </c>
    </row>
    <row r="489">
      <c r="A489" t="inlineStr">
        <is>
          <t>EC 16</t>
        </is>
      </c>
      <c r="B489" t="n">
        <v>23</v>
      </c>
      <c r="C489" t="n">
        <v>2</v>
      </c>
      <c r="D489" s="2" t="n">
        <v>6440.33</v>
      </c>
    </row>
    <row r="490">
      <c r="A490" t="inlineStr">
        <is>
          <t>EC 16</t>
        </is>
      </c>
      <c r="B490" t="n">
        <v>24</v>
      </c>
      <c r="C490" t="n">
        <v>3</v>
      </c>
      <c r="D490" s="2" t="n">
        <v>6503.5</v>
      </c>
    </row>
    <row r="491">
      <c r="A491" t="inlineStr">
        <is>
          <t>EC 16</t>
        </is>
      </c>
      <c r="B491" t="n">
        <v>25</v>
      </c>
      <c r="C491" t="n">
        <v>4</v>
      </c>
      <c r="D491" s="2" t="n">
        <v>6566.62</v>
      </c>
    </row>
    <row r="492">
      <c r="A492" t="inlineStr">
        <is>
          <t>EC 16</t>
        </is>
      </c>
      <c r="B492" t="n">
        <v>26</v>
      </c>
      <c r="C492" t="n">
        <v>5</v>
      </c>
      <c r="D492" s="2" t="n">
        <v>6629.77</v>
      </c>
    </row>
    <row r="493">
      <c r="A493" t="inlineStr">
        <is>
          <t>EC 16</t>
        </is>
      </c>
      <c r="B493" t="n">
        <v>27</v>
      </c>
      <c r="C493" t="n">
        <v>6</v>
      </c>
      <c r="D493" s="2" t="n">
        <v>6692.88</v>
      </c>
    </row>
    <row r="494">
      <c r="A494" t="inlineStr">
        <is>
          <t>EC 16</t>
        </is>
      </c>
      <c r="B494" t="n">
        <v>28</v>
      </c>
      <c r="C494" t="n">
        <v>7</v>
      </c>
      <c r="D494" s="2" t="n">
        <v>6756.04</v>
      </c>
    </row>
    <row r="495">
      <c r="A495" t="inlineStr">
        <is>
          <t>EC 16</t>
        </is>
      </c>
      <c r="B495" t="n">
        <v>29</v>
      </c>
      <c r="C495" t="n">
        <v>8</v>
      </c>
      <c r="D495" s="2" t="n">
        <v>6819.18</v>
      </c>
    </row>
    <row r="496">
      <c r="A496" t="inlineStr">
        <is>
          <t>EC 16</t>
        </is>
      </c>
      <c r="B496" t="n">
        <v>30</v>
      </c>
      <c r="C496" t="n">
        <v>9</v>
      </c>
      <c r="D496" s="2" t="n">
        <v>6882.33</v>
      </c>
    </row>
    <row r="497">
      <c r="A497" t="inlineStr">
        <is>
          <t>EC 16</t>
        </is>
      </c>
      <c r="B497" t="n">
        <v>31</v>
      </c>
      <c r="C497" t="n">
        <v>10</v>
      </c>
      <c r="D497" s="2" t="n">
        <v>6945.46</v>
      </c>
    </row>
    <row r="498">
      <c r="A498" t="inlineStr">
        <is>
          <t>EC 17</t>
        </is>
      </c>
      <c r="B498" t="n">
        <v>1</v>
      </c>
      <c r="C498" t="n">
        <v>80</v>
      </c>
      <c r="D498" s="2" t="n">
        <v>5606.91</v>
      </c>
    </row>
    <row r="499">
      <c r="A499" t="inlineStr">
        <is>
          <t>EC 17</t>
        </is>
      </c>
      <c r="B499" t="n">
        <v>2</v>
      </c>
      <c r="C499" t="n">
        <v>81</v>
      </c>
      <c r="D499" s="2" t="n">
        <v>5676.96</v>
      </c>
    </row>
    <row r="500">
      <c r="A500" t="inlineStr">
        <is>
          <t>EC 17</t>
        </is>
      </c>
      <c r="B500" t="n">
        <v>3</v>
      </c>
      <c r="C500" t="n">
        <v>82</v>
      </c>
      <c r="D500" s="2" t="n">
        <v>5747.09</v>
      </c>
    </row>
    <row r="501">
      <c r="A501" t="inlineStr">
        <is>
          <t>EC 17</t>
        </is>
      </c>
      <c r="B501" t="n">
        <v>4</v>
      </c>
      <c r="C501" t="n">
        <v>83</v>
      </c>
      <c r="D501" s="2" t="n">
        <v>5817.15</v>
      </c>
    </row>
    <row r="502">
      <c r="A502" t="inlineStr">
        <is>
          <t>EC 17</t>
        </is>
      </c>
      <c r="B502" t="n">
        <v>5</v>
      </c>
      <c r="C502" t="n">
        <v>84</v>
      </c>
      <c r="D502" s="2" t="n">
        <v>5887.24</v>
      </c>
    </row>
    <row r="503">
      <c r="A503" t="inlineStr">
        <is>
          <t>EC 17</t>
        </is>
      </c>
      <c r="B503" t="n">
        <v>6</v>
      </c>
      <c r="C503" t="n">
        <v>85</v>
      </c>
      <c r="D503" s="2" t="n">
        <v>5957.33</v>
      </c>
    </row>
    <row r="504">
      <c r="A504" t="inlineStr">
        <is>
          <t>EC 17</t>
        </is>
      </c>
      <c r="B504" t="n">
        <v>7</v>
      </c>
      <c r="C504" t="n">
        <v>86</v>
      </c>
      <c r="D504" s="2" t="n">
        <v>6027.41</v>
      </c>
    </row>
    <row r="505">
      <c r="A505" t="inlineStr">
        <is>
          <t>EC 17</t>
        </is>
      </c>
      <c r="B505" t="n">
        <v>8</v>
      </c>
      <c r="C505" t="n">
        <v>87</v>
      </c>
      <c r="D505" s="2" t="n">
        <v>6097.48</v>
      </c>
    </row>
    <row r="506">
      <c r="A506" t="inlineStr">
        <is>
          <t>EC 17</t>
        </is>
      </c>
      <c r="B506" t="n">
        <v>9</v>
      </c>
      <c r="C506" t="n">
        <v>88</v>
      </c>
      <c r="D506" s="2" t="n">
        <v>6167.59</v>
      </c>
    </row>
    <row r="507">
      <c r="A507" t="inlineStr">
        <is>
          <t>EC 17</t>
        </is>
      </c>
      <c r="B507" t="n">
        <v>10</v>
      </c>
      <c r="C507" t="n">
        <v>89</v>
      </c>
      <c r="D507" s="2" t="n">
        <v>6237.68</v>
      </c>
    </row>
    <row r="508">
      <c r="A508" t="inlineStr">
        <is>
          <t>EC 17</t>
        </is>
      </c>
      <c r="B508" t="n">
        <v>11</v>
      </c>
      <c r="C508" t="n">
        <v>90</v>
      </c>
      <c r="D508" s="2" t="n">
        <v>6307.77</v>
      </c>
    </row>
    <row r="509">
      <c r="A509" t="inlineStr">
        <is>
          <t>EC 17</t>
        </is>
      </c>
      <c r="B509" t="n">
        <v>12</v>
      </c>
      <c r="C509" t="n">
        <v>91</v>
      </c>
      <c r="D509" s="2" t="n">
        <v>6377.85</v>
      </c>
    </row>
    <row r="510">
      <c r="A510" t="inlineStr">
        <is>
          <t>EC 17</t>
        </is>
      </c>
      <c r="B510" t="n">
        <v>13</v>
      </c>
      <c r="C510" t="n">
        <v>92</v>
      </c>
      <c r="D510" s="2" t="n">
        <v>6447.93</v>
      </c>
    </row>
    <row r="511">
      <c r="A511" t="inlineStr">
        <is>
          <t>EC 17</t>
        </is>
      </c>
      <c r="B511" t="n">
        <v>14</v>
      </c>
      <c r="C511" t="n">
        <v>93</v>
      </c>
      <c r="D511" s="2" t="n">
        <v>6518.01</v>
      </c>
    </row>
    <row r="512">
      <c r="A512" t="inlineStr">
        <is>
          <t>EC 17</t>
        </is>
      </c>
      <c r="B512" t="n">
        <v>15</v>
      </c>
      <c r="C512" t="n">
        <v>94</v>
      </c>
      <c r="D512" s="2" t="n">
        <v>6588.11</v>
      </c>
    </row>
    <row r="513">
      <c r="A513" t="inlineStr">
        <is>
          <t>EC 17</t>
        </is>
      </c>
      <c r="B513" t="n">
        <v>16</v>
      </c>
      <c r="C513" t="n">
        <v>95</v>
      </c>
      <c r="D513" s="2" t="n">
        <v>6658.2</v>
      </c>
    </row>
    <row r="514">
      <c r="A514" t="inlineStr">
        <is>
          <t>EC 17</t>
        </is>
      </c>
      <c r="B514" t="n">
        <v>17</v>
      </c>
      <c r="C514" t="n">
        <v>96</v>
      </c>
      <c r="D514" s="2" t="n">
        <v>6728.28</v>
      </c>
    </row>
    <row r="515">
      <c r="A515" t="inlineStr">
        <is>
          <t>EC 17</t>
        </is>
      </c>
      <c r="B515" t="n">
        <v>18</v>
      </c>
      <c r="C515" t="n">
        <v>97</v>
      </c>
      <c r="D515" s="2" t="n">
        <v>6798.36</v>
      </c>
    </row>
    <row r="516">
      <c r="A516" t="inlineStr">
        <is>
          <t>EC 17</t>
        </is>
      </c>
      <c r="B516" t="n">
        <v>19</v>
      </c>
      <c r="C516" t="n">
        <v>98</v>
      </c>
      <c r="D516" s="2" t="n">
        <v>6868.45</v>
      </c>
    </row>
    <row r="517">
      <c r="A517" t="inlineStr">
        <is>
          <t>EC 17</t>
        </is>
      </c>
      <c r="B517" t="n">
        <v>20</v>
      </c>
      <c r="C517" t="n">
        <v>99</v>
      </c>
      <c r="D517" s="2" t="n">
        <v>6938.53</v>
      </c>
    </row>
    <row r="518">
      <c r="A518" t="inlineStr">
        <is>
          <t>EC 17</t>
        </is>
      </c>
      <c r="B518" t="n">
        <v>21</v>
      </c>
      <c r="C518" t="n">
        <v>0</v>
      </c>
      <c r="D518" s="2" t="n">
        <v>7008.62</v>
      </c>
    </row>
    <row r="519">
      <c r="A519" t="inlineStr">
        <is>
          <t>EC 17</t>
        </is>
      </c>
      <c r="B519" t="n">
        <v>22</v>
      </c>
      <c r="C519" t="n">
        <v>1</v>
      </c>
      <c r="D519" s="2" t="n">
        <v>7078.7</v>
      </c>
    </row>
    <row r="520">
      <c r="A520" t="inlineStr">
        <is>
          <t>EC 17</t>
        </is>
      </c>
      <c r="B520" t="n">
        <v>23</v>
      </c>
      <c r="C520" t="n">
        <v>2</v>
      </c>
      <c r="D520" s="2" t="n">
        <v>7148.79</v>
      </c>
    </row>
    <row r="521">
      <c r="A521" t="inlineStr">
        <is>
          <t>EC 17</t>
        </is>
      </c>
      <c r="B521" t="n">
        <v>24</v>
      </c>
      <c r="C521" t="n">
        <v>3</v>
      </c>
      <c r="D521" s="2" t="n">
        <v>7218.9</v>
      </c>
    </row>
    <row r="522">
      <c r="A522" t="inlineStr">
        <is>
          <t>EC 17</t>
        </is>
      </c>
      <c r="B522" t="n">
        <v>25</v>
      </c>
      <c r="C522" t="n">
        <v>4</v>
      </c>
      <c r="D522" s="2" t="n">
        <v>7288.98</v>
      </c>
    </row>
    <row r="523">
      <c r="A523" t="inlineStr">
        <is>
          <t>EC 17</t>
        </is>
      </c>
      <c r="B523" t="n">
        <v>26</v>
      </c>
      <c r="C523" t="n">
        <v>5</v>
      </c>
      <c r="D523" s="2" t="n">
        <v>7359.02</v>
      </c>
    </row>
    <row r="524">
      <c r="A524" t="inlineStr">
        <is>
          <t>EC 17</t>
        </is>
      </c>
      <c r="B524" t="n">
        <v>27</v>
      </c>
      <c r="C524" t="n">
        <v>6</v>
      </c>
      <c r="D524" s="2" t="n">
        <v>7429.12</v>
      </c>
    </row>
    <row r="525">
      <c r="A525" t="inlineStr">
        <is>
          <t>EC 17</t>
        </is>
      </c>
      <c r="B525" t="n">
        <v>28</v>
      </c>
      <c r="C525" t="n">
        <v>7</v>
      </c>
      <c r="D525" s="2" t="n">
        <v>7499.2</v>
      </c>
    </row>
    <row r="526">
      <c r="A526" t="inlineStr">
        <is>
          <t>EC 17</t>
        </is>
      </c>
      <c r="B526" t="n">
        <v>29</v>
      </c>
      <c r="C526" t="n">
        <v>8</v>
      </c>
      <c r="D526" s="2" t="n">
        <v>7569.29</v>
      </c>
    </row>
    <row r="527">
      <c r="A527" t="inlineStr">
        <is>
          <t>EC 17</t>
        </is>
      </c>
      <c r="B527" t="n">
        <v>30</v>
      </c>
      <c r="C527" t="n">
        <v>9</v>
      </c>
      <c r="D527" s="2" t="n">
        <v>7639.4</v>
      </c>
    </row>
    <row r="528">
      <c r="A528" t="inlineStr">
        <is>
          <t>EC 17</t>
        </is>
      </c>
      <c r="B528" t="n">
        <v>31</v>
      </c>
      <c r="C528" t="n">
        <v>10</v>
      </c>
      <c r="D528" s="2" t="n">
        <v>7709.49</v>
      </c>
    </row>
    <row r="529">
      <c r="A529" t="inlineStr">
        <is>
          <t>LM 01</t>
        </is>
      </c>
      <c r="B529" t="n">
        <v>1</v>
      </c>
      <c r="C529" t="n">
        <v>80</v>
      </c>
      <c r="D529" s="2" t="n">
        <v>2114.22</v>
      </c>
    </row>
    <row r="530">
      <c r="A530" t="inlineStr">
        <is>
          <t>LM 01</t>
        </is>
      </c>
      <c r="B530" t="n">
        <v>2</v>
      </c>
      <c r="C530" t="n">
        <v>81</v>
      </c>
      <c r="D530" s="2" t="n">
        <v>2140.66</v>
      </c>
    </row>
    <row r="531">
      <c r="A531" t="inlineStr">
        <is>
          <t>LM 01</t>
        </is>
      </c>
      <c r="B531" t="n">
        <v>3</v>
      </c>
      <c r="C531" t="n">
        <v>82</v>
      </c>
      <c r="D531" s="2" t="n">
        <v>2167.06</v>
      </c>
    </row>
    <row r="532">
      <c r="A532" t="inlineStr">
        <is>
          <t>LM 01</t>
        </is>
      </c>
      <c r="B532" t="n">
        <v>4</v>
      </c>
      <c r="C532" t="n">
        <v>83</v>
      </c>
      <c r="D532" s="2" t="n">
        <v>2193.52</v>
      </c>
    </row>
    <row r="533">
      <c r="A533" t="inlineStr">
        <is>
          <t>LM 01</t>
        </is>
      </c>
      <c r="B533" t="n">
        <v>5</v>
      </c>
      <c r="C533" t="n">
        <v>84</v>
      </c>
      <c r="D533" s="2" t="n">
        <v>2219.93</v>
      </c>
    </row>
    <row r="534">
      <c r="A534" t="inlineStr">
        <is>
          <t>LM 01</t>
        </is>
      </c>
      <c r="B534" t="n">
        <v>6</v>
      </c>
      <c r="C534" t="n">
        <v>85</v>
      </c>
      <c r="D534" s="2" t="n">
        <v>2246.35</v>
      </c>
    </row>
    <row r="535">
      <c r="A535" t="inlineStr">
        <is>
          <t>LM 01</t>
        </is>
      </c>
      <c r="B535" t="n">
        <v>7</v>
      </c>
      <c r="C535" t="n">
        <v>86</v>
      </c>
      <c r="D535" s="2" t="n">
        <v>2272.78</v>
      </c>
    </row>
    <row r="536">
      <c r="A536" t="inlineStr">
        <is>
          <t>LM 01</t>
        </is>
      </c>
      <c r="B536" t="n">
        <v>8</v>
      </c>
      <c r="C536" t="n">
        <v>87</v>
      </c>
      <c r="D536" s="2" t="n">
        <v>2299.2</v>
      </c>
    </row>
    <row r="537">
      <c r="A537" t="inlineStr">
        <is>
          <t>LM 01</t>
        </is>
      </c>
      <c r="B537" t="n">
        <v>9</v>
      </c>
      <c r="C537" t="n">
        <v>88</v>
      </c>
      <c r="D537" s="2" t="n">
        <v>2325.62</v>
      </c>
    </row>
    <row r="538">
      <c r="A538" t="inlineStr">
        <is>
          <t>LM 01</t>
        </is>
      </c>
      <c r="B538" t="n">
        <v>10</v>
      </c>
      <c r="C538" t="n">
        <v>89</v>
      </c>
      <c r="D538" s="2" t="n">
        <v>2352.06</v>
      </c>
    </row>
    <row r="539">
      <c r="A539" t="inlineStr">
        <is>
          <t>LM 01</t>
        </is>
      </c>
      <c r="B539" t="n">
        <v>11</v>
      </c>
      <c r="C539" t="n">
        <v>90</v>
      </c>
      <c r="D539" s="2" t="n">
        <v>2378.49</v>
      </c>
    </row>
    <row r="540">
      <c r="A540" t="inlineStr">
        <is>
          <t>LM 01</t>
        </is>
      </c>
      <c r="B540" t="n">
        <v>12</v>
      </c>
      <c r="C540" t="n">
        <v>91</v>
      </c>
      <c r="D540" s="2" t="n">
        <v>2404.92</v>
      </c>
    </row>
    <row r="541">
      <c r="A541" t="inlineStr">
        <is>
          <t>LM 01</t>
        </is>
      </c>
      <c r="B541" t="n">
        <v>13</v>
      </c>
      <c r="C541" t="n">
        <v>92</v>
      </c>
      <c r="D541" s="2" t="n">
        <v>2431.35</v>
      </c>
    </row>
    <row r="542">
      <c r="A542" t="inlineStr">
        <is>
          <t>LM 01</t>
        </is>
      </c>
      <c r="B542" t="n">
        <v>14</v>
      </c>
      <c r="C542" t="n">
        <v>93</v>
      </c>
      <c r="D542" s="2" t="n">
        <v>2457.77</v>
      </c>
    </row>
    <row r="543">
      <c r="A543" t="inlineStr">
        <is>
          <t>LM 01</t>
        </is>
      </c>
      <c r="B543" t="n">
        <v>15</v>
      </c>
      <c r="C543" t="n">
        <v>94</v>
      </c>
      <c r="D543" s="2" t="n">
        <v>2484.2</v>
      </c>
    </row>
    <row r="544">
      <c r="A544" t="inlineStr">
        <is>
          <t>LM 01</t>
        </is>
      </c>
      <c r="B544" t="n">
        <v>16</v>
      </c>
      <c r="C544" t="n">
        <v>95</v>
      </c>
      <c r="D544" s="2" t="n">
        <v>2510.64</v>
      </c>
    </row>
    <row r="545">
      <c r="A545" t="inlineStr">
        <is>
          <t>LM 01</t>
        </is>
      </c>
      <c r="B545" t="n">
        <v>17</v>
      </c>
      <c r="C545" t="n">
        <v>96</v>
      </c>
      <c r="D545" s="2" t="n">
        <v>2537.08</v>
      </c>
    </row>
    <row r="546">
      <c r="A546" t="inlineStr">
        <is>
          <t>LM 01</t>
        </is>
      </c>
      <c r="B546" t="n">
        <v>18</v>
      </c>
      <c r="C546" t="n">
        <v>97</v>
      </c>
      <c r="D546" s="2" t="n">
        <v>2563.46</v>
      </c>
    </row>
    <row r="547">
      <c r="A547" t="inlineStr">
        <is>
          <t>LM 01</t>
        </is>
      </c>
      <c r="B547" t="n">
        <v>19</v>
      </c>
      <c r="C547" t="n">
        <v>98</v>
      </c>
      <c r="D547" s="2" t="n">
        <v>2589.89</v>
      </c>
    </row>
    <row r="548">
      <c r="A548" t="inlineStr">
        <is>
          <t>LM 01</t>
        </is>
      </c>
      <c r="B548" t="n">
        <v>20</v>
      </c>
      <c r="C548" t="n">
        <v>99</v>
      </c>
      <c r="D548" s="2" t="n">
        <v>2616.35</v>
      </c>
    </row>
    <row r="549">
      <c r="A549" t="inlineStr">
        <is>
          <t>LM 01</t>
        </is>
      </c>
      <c r="B549" t="n">
        <v>21</v>
      </c>
      <c r="C549" t="n">
        <v>0</v>
      </c>
      <c r="D549" s="2" t="n">
        <v>2642.76</v>
      </c>
    </row>
    <row r="550">
      <c r="A550" t="inlineStr">
        <is>
          <t>LM 01</t>
        </is>
      </c>
      <c r="B550" t="n">
        <v>22</v>
      </c>
      <c r="C550" t="n">
        <v>1</v>
      </c>
      <c r="D550" s="2" t="n">
        <v>2669.2</v>
      </c>
    </row>
    <row r="551">
      <c r="A551" t="inlineStr">
        <is>
          <t>LM 01</t>
        </is>
      </c>
      <c r="B551" t="n">
        <v>23</v>
      </c>
      <c r="C551" t="n">
        <v>2</v>
      </c>
      <c r="D551" s="2" t="n">
        <v>2695.62</v>
      </c>
    </row>
    <row r="552">
      <c r="A552" t="inlineStr">
        <is>
          <t>LM 01</t>
        </is>
      </c>
      <c r="B552" t="n">
        <v>24</v>
      </c>
      <c r="C552" t="n">
        <v>3</v>
      </c>
      <c r="D552" s="2" t="n">
        <v>2722.06</v>
      </c>
    </row>
    <row r="553">
      <c r="A553" t="inlineStr">
        <is>
          <t>LM 01</t>
        </is>
      </c>
      <c r="B553" t="n">
        <v>25</v>
      </c>
      <c r="C553" t="n">
        <v>4</v>
      </c>
      <c r="D553" s="2" t="n">
        <v>2748.48</v>
      </c>
    </row>
    <row r="554">
      <c r="A554" t="inlineStr">
        <is>
          <t>LM 01</t>
        </is>
      </c>
      <c r="B554" t="n">
        <v>26</v>
      </c>
      <c r="C554" t="n">
        <v>5</v>
      </c>
      <c r="D554" s="2" t="n">
        <v>2774.91</v>
      </c>
    </row>
    <row r="555">
      <c r="A555" t="inlineStr">
        <is>
          <t>LM 01</t>
        </is>
      </c>
      <c r="B555" t="n">
        <v>27</v>
      </c>
      <c r="C555" t="n">
        <v>6</v>
      </c>
      <c r="D555" s="2" t="n">
        <v>2801.33</v>
      </c>
    </row>
    <row r="556">
      <c r="A556" t="inlineStr">
        <is>
          <t>LM 01</t>
        </is>
      </c>
      <c r="B556" t="n">
        <v>28</v>
      </c>
      <c r="C556" t="n">
        <v>7</v>
      </c>
      <c r="D556" s="2" t="n">
        <v>2827.79</v>
      </c>
    </row>
    <row r="557">
      <c r="A557" t="inlineStr">
        <is>
          <t>LM 01</t>
        </is>
      </c>
      <c r="B557" t="n">
        <v>29</v>
      </c>
      <c r="C557" t="n">
        <v>8</v>
      </c>
      <c r="D557" s="2" t="n">
        <v>2854.18</v>
      </c>
    </row>
    <row r="558">
      <c r="A558" t="inlineStr">
        <is>
          <t>LM 01</t>
        </is>
      </c>
      <c r="B558" t="n">
        <v>30</v>
      </c>
      <c r="C558" t="n">
        <v>9</v>
      </c>
      <c r="D558" s="2" t="n">
        <v>2880.61</v>
      </c>
    </row>
    <row r="559">
      <c r="A559" t="inlineStr">
        <is>
          <t>LM 01</t>
        </is>
      </c>
      <c r="B559" t="n">
        <v>31</v>
      </c>
      <c r="C559" t="n">
        <v>10</v>
      </c>
      <c r="D559" s="2" t="n">
        <v>2907.04</v>
      </c>
    </row>
    <row r="560">
      <c r="A560" t="inlineStr">
        <is>
          <t>LM 02</t>
        </is>
      </c>
      <c r="B560" t="n">
        <v>1</v>
      </c>
      <c r="C560" t="n">
        <v>80</v>
      </c>
      <c r="D560" s="2" t="n">
        <v>2367.94</v>
      </c>
    </row>
    <row r="561">
      <c r="A561" t="inlineStr">
        <is>
          <t>LM 02</t>
        </is>
      </c>
      <c r="B561" t="n">
        <v>2</v>
      </c>
      <c r="C561" t="n">
        <v>81</v>
      </c>
      <c r="D561" s="2" t="n">
        <v>2397.54</v>
      </c>
    </row>
    <row r="562">
      <c r="A562" t="inlineStr">
        <is>
          <t>LM 02</t>
        </is>
      </c>
      <c r="B562" t="n">
        <v>3</v>
      </c>
      <c r="C562" t="n">
        <v>82</v>
      </c>
      <c r="D562" s="2" t="n">
        <v>2427.13</v>
      </c>
    </row>
    <row r="563">
      <c r="A563" t="inlineStr">
        <is>
          <t>LM 02</t>
        </is>
      </c>
      <c r="B563" t="n">
        <v>4</v>
      </c>
      <c r="C563" t="n">
        <v>83</v>
      </c>
      <c r="D563" s="2" t="n">
        <v>2456.7</v>
      </c>
    </row>
    <row r="564">
      <c r="A564" t="inlineStr">
        <is>
          <t>LM 02</t>
        </is>
      </c>
      <c r="B564" t="n">
        <v>5</v>
      </c>
      <c r="C564" t="n">
        <v>84</v>
      </c>
      <c r="D564" s="2" t="n">
        <v>2486.33</v>
      </c>
    </row>
    <row r="565">
      <c r="A565" t="inlineStr">
        <is>
          <t>LM 02</t>
        </is>
      </c>
      <c r="B565" t="n">
        <v>6</v>
      </c>
      <c r="C565" t="n">
        <v>85</v>
      </c>
      <c r="D565" s="2" t="n">
        <v>2515.91</v>
      </c>
    </row>
    <row r="566">
      <c r="A566" t="inlineStr">
        <is>
          <t>LM 02</t>
        </is>
      </c>
      <c r="B566" t="n">
        <v>7</v>
      </c>
      <c r="C566" t="n">
        <v>86</v>
      </c>
      <c r="D566" s="2" t="n">
        <v>2545.51</v>
      </c>
    </row>
    <row r="567">
      <c r="A567" t="inlineStr">
        <is>
          <t>LM 02</t>
        </is>
      </c>
      <c r="B567" t="n">
        <v>8</v>
      </c>
      <c r="C567" t="n">
        <v>87</v>
      </c>
      <c r="D567" s="2" t="n">
        <v>2575.11</v>
      </c>
    </row>
    <row r="568">
      <c r="A568" t="inlineStr">
        <is>
          <t>LM 02</t>
        </is>
      </c>
      <c r="B568" t="n">
        <v>9</v>
      </c>
      <c r="C568" t="n">
        <v>88</v>
      </c>
      <c r="D568" s="2" t="n">
        <v>2604.73</v>
      </c>
    </row>
    <row r="569">
      <c r="A569" t="inlineStr">
        <is>
          <t>LM 02</t>
        </is>
      </c>
      <c r="B569" t="n">
        <v>10</v>
      </c>
      <c r="C569" t="n">
        <v>89</v>
      </c>
      <c r="D569" s="2" t="n">
        <v>2634.31</v>
      </c>
    </row>
    <row r="570">
      <c r="A570" t="inlineStr">
        <is>
          <t>LM 02</t>
        </is>
      </c>
      <c r="B570" t="n">
        <v>11</v>
      </c>
      <c r="C570" t="n">
        <v>90</v>
      </c>
      <c r="D570" s="2" t="n">
        <v>2663.92</v>
      </c>
    </row>
    <row r="571">
      <c r="A571" t="inlineStr">
        <is>
          <t>LM 02</t>
        </is>
      </c>
      <c r="B571" t="n">
        <v>12</v>
      </c>
      <c r="C571" t="n">
        <v>91</v>
      </c>
      <c r="D571" s="2" t="n">
        <v>2693.51</v>
      </c>
    </row>
    <row r="572">
      <c r="A572" t="inlineStr">
        <is>
          <t>LM 02</t>
        </is>
      </c>
      <c r="B572" t="n">
        <v>13</v>
      </c>
      <c r="C572" t="n">
        <v>92</v>
      </c>
      <c r="D572" s="2" t="n">
        <v>2723.12</v>
      </c>
    </row>
    <row r="573">
      <c r="A573" t="inlineStr">
        <is>
          <t>LM 02</t>
        </is>
      </c>
      <c r="B573" t="n">
        <v>14</v>
      </c>
      <c r="C573" t="n">
        <v>93</v>
      </c>
      <c r="D573" s="2" t="n">
        <v>2752.73</v>
      </c>
    </row>
    <row r="574">
      <c r="A574" t="inlineStr">
        <is>
          <t>LM 02</t>
        </is>
      </c>
      <c r="B574" t="n">
        <v>15</v>
      </c>
      <c r="C574" t="n">
        <v>94</v>
      </c>
      <c r="D574" s="2" t="n">
        <v>2782.31</v>
      </c>
    </row>
    <row r="575">
      <c r="A575" t="inlineStr">
        <is>
          <t>LM 02</t>
        </is>
      </c>
      <c r="B575" t="n">
        <v>16</v>
      </c>
      <c r="C575" t="n">
        <v>95</v>
      </c>
      <c r="D575" s="2" t="n">
        <v>2811.95</v>
      </c>
    </row>
    <row r="576">
      <c r="A576" t="inlineStr">
        <is>
          <t>LM 02</t>
        </is>
      </c>
      <c r="B576" t="n">
        <v>17</v>
      </c>
      <c r="C576" t="n">
        <v>96</v>
      </c>
      <c r="D576" s="2" t="n">
        <v>2841.52</v>
      </c>
    </row>
    <row r="577">
      <c r="A577" t="inlineStr">
        <is>
          <t>LM 02</t>
        </is>
      </c>
      <c r="B577" t="n">
        <v>18</v>
      </c>
      <c r="C577" t="n">
        <v>97</v>
      </c>
      <c r="D577" s="2" t="n">
        <v>2871.11</v>
      </c>
    </row>
    <row r="578">
      <c r="A578" t="inlineStr">
        <is>
          <t>LM 02</t>
        </is>
      </c>
      <c r="B578" t="n">
        <v>19</v>
      </c>
      <c r="C578" t="n">
        <v>98</v>
      </c>
      <c r="D578" s="2" t="n">
        <v>2900.73</v>
      </c>
    </row>
    <row r="579">
      <c r="A579" t="inlineStr">
        <is>
          <t>LM 02</t>
        </is>
      </c>
      <c r="B579" t="n">
        <v>20</v>
      </c>
      <c r="C579" t="n">
        <v>99</v>
      </c>
      <c r="D579" s="2" t="n">
        <v>2930.32</v>
      </c>
    </row>
    <row r="580">
      <c r="A580" t="inlineStr">
        <is>
          <t>LM 02</t>
        </is>
      </c>
      <c r="B580" t="n">
        <v>21</v>
      </c>
      <c r="C580" t="n">
        <v>0</v>
      </c>
      <c r="D580" s="2" t="n">
        <v>2959.9</v>
      </c>
    </row>
    <row r="581">
      <c r="A581" t="inlineStr">
        <is>
          <t>LM 02</t>
        </is>
      </c>
      <c r="B581" t="n">
        <v>22</v>
      </c>
      <c r="C581" t="n">
        <v>1</v>
      </c>
      <c r="D581" s="2" t="n">
        <v>2989.51</v>
      </c>
    </row>
    <row r="582">
      <c r="A582" t="inlineStr">
        <is>
          <t>LM 02</t>
        </is>
      </c>
      <c r="B582" t="n">
        <v>23</v>
      </c>
      <c r="C582" t="n">
        <v>2</v>
      </c>
      <c r="D582" s="2" t="n">
        <v>3019.11</v>
      </c>
    </row>
    <row r="583">
      <c r="A583" t="inlineStr">
        <is>
          <t>LM 02</t>
        </is>
      </c>
      <c r="B583" t="n">
        <v>24</v>
      </c>
      <c r="C583" t="n">
        <v>3</v>
      </c>
      <c r="D583" s="2" t="n">
        <v>3048.72</v>
      </c>
    </row>
    <row r="584">
      <c r="A584" t="inlineStr">
        <is>
          <t>LM 02</t>
        </is>
      </c>
      <c r="B584" t="n">
        <v>25</v>
      </c>
      <c r="C584" t="n">
        <v>4</v>
      </c>
      <c r="D584" s="2" t="n">
        <v>3078.32</v>
      </c>
    </row>
    <row r="585">
      <c r="A585" t="inlineStr">
        <is>
          <t>LM 02</t>
        </is>
      </c>
      <c r="B585" t="n">
        <v>26</v>
      </c>
      <c r="C585" t="n">
        <v>5</v>
      </c>
      <c r="D585" s="2" t="n">
        <v>3107.9</v>
      </c>
    </row>
    <row r="586">
      <c r="A586" t="inlineStr">
        <is>
          <t>LM 02</t>
        </is>
      </c>
      <c r="B586" t="n">
        <v>27</v>
      </c>
      <c r="C586" t="n">
        <v>6</v>
      </c>
      <c r="D586" s="2" t="n">
        <v>3137.52</v>
      </c>
    </row>
    <row r="587">
      <c r="A587" t="inlineStr">
        <is>
          <t>LM 02</t>
        </is>
      </c>
      <c r="B587" t="n">
        <v>28</v>
      </c>
      <c r="C587" t="n">
        <v>7</v>
      </c>
      <c r="D587" s="2" t="n">
        <v>3167.13</v>
      </c>
    </row>
    <row r="588">
      <c r="A588" t="inlineStr">
        <is>
          <t>LM 02</t>
        </is>
      </c>
      <c r="B588" t="n">
        <v>29</v>
      </c>
      <c r="C588" t="n">
        <v>8</v>
      </c>
      <c r="D588" s="2" t="n">
        <v>3196.7</v>
      </c>
    </row>
    <row r="589">
      <c r="A589" t="inlineStr">
        <is>
          <t>LM 02</t>
        </is>
      </c>
      <c r="B589" t="n">
        <v>30</v>
      </c>
      <c r="C589" t="n">
        <v>9</v>
      </c>
      <c r="D589" s="2" t="n">
        <v>3226.29</v>
      </c>
    </row>
    <row r="590">
      <c r="A590" t="inlineStr">
        <is>
          <t>LM 02</t>
        </is>
      </c>
      <c r="B590" t="n">
        <v>31</v>
      </c>
      <c r="C590" t="n">
        <v>10</v>
      </c>
      <c r="D590" s="2" t="n">
        <v>3255.9</v>
      </c>
    </row>
    <row r="591">
      <c r="A591" t="inlineStr">
        <is>
          <t>LM 03</t>
        </is>
      </c>
      <c r="B591" t="n">
        <v>1</v>
      </c>
      <c r="C591" t="n">
        <v>80</v>
      </c>
      <c r="D591" s="2" t="n">
        <v>2652.09</v>
      </c>
    </row>
    <row r="592">
      <c r="A592" t="inlineStr">
        <is>
          <t>LM 03</t>
        </is>
      </c>
      <c r="B592" t="n">
        <v>2</v>
      </c>
      <c r="C592" t="n">
        <v>81</v>
      </c>
      <c r="D592" s="2" t="n">
        <v>2685.24</v>
      </c>
    </row>
    <row r="593">
      <c r="A593" t="inlineStr">
        <is>
          <t>LM 03</t>
        </is>
      </c>
      <c r="B593" t="n">
        <v>3</v>
      </c>
      <c r="C593" t="n">
        <v>82</v>
      </c>
      <c r="D593" s="2" t="n">
        <v>2718.38</v>
      </c>
    </row>
    <row r="594">
      <c r="A594" t="inlineStr">
        <is>
          <t>LM 03</t>
        </is>
      </c>
      <c r="B594" t="n">
        <v>4</v>
      </c>
      <c r="C594" t="n">
        <v>83</v>
      </c>
      <c r="D594" s="2" t="n">
        <v>2751.54</v>
      </c>
    </row>
    <row r="595">
      <c r="A595" t="inlineStr">
        <is>
          <t>LM 03</t>
        </is>
      </c>
      <c r="B595" t="n">
        <v>5</v>
      </c>
      <c r="C595" t="n">
        <v>84</v>
      </c>
      <c r="D595" s="2" t="n">
        <v>2784.69</v>
      </c>
    </row>
    <row r="596">
      <c r="A596" t="inlineStr">
        <is>
          <t>LM 03</t>
        </is>
      </c>
      <c r="B596" t="n">
        <v>6</v>
      </c>
      <c r="C596" t="n">
        <v>85</v>
      </c>
      <c r="D596" s="2" t="n">
        <v>2817.83</v>
      </c>
    </row>
    <row r="597">
      <c r="A597" t="inlineStr">
        <is>
          <t>LM 03</t>
        </is>
      </c>
      <c r="B597" t="n">
        <v>7</v>
      </c>
      <c r="C597" t="n">
        <v>86</v>
      </c>
      <c r="D597" s="2" t="n">
        <v>2851</v>
      </c>
    </row>
    <row r="598">
      <c r="A598" t="inlineStr">
        <is>
          <t>LM 03</t>
        </is>
      </c>
      <c r="B598" t="n">
        <v>8</v>
      </c>
      <c r="C598" t="n">
        <v>87</v>
      </c>
      <c r="D598" s="2" t="n">
        <v>2884.15</v>
      </c>
    </row>
    <row r="599">
      <c r="A599" t="inlineStr">
        <is>
          <t>LM 03</t>
        </is>
      </c>
      <c r="B599" t="n">
        <v>9</v>
      </c>
      <c r="C599" t="n">
        <v>88</v>
      </c>
      <c r="D599" s="2" t="n">
        <v>2917.29</v>
      </c>
    </row>
    <row r="600">
      <c r="A600" t="inlineStr">
        <is>
          <t>LM 03</t>
        </is>
      </c>
      <c r="B600" t="n">
        <v>10</v>
      </c>
      <c r="C600" t="n">
        <v>89</v>
      </c>
      <c r="D600" s="2" t="n">
        <v>2950.42</v>
      </c>
    </row>
    <row r="601">
      <c r="A601" t="inlineStr">
        <is>
          <t>LM 03</t>
        </is>
      </c>
      <c r="B601" t="n">
        <v>11</v>
      </c>
      <c r="C601" t="n">
        <v>90</v>
      </c>
      <c r="D601" s="2" t="n">
        <v>2983.59</v>
      </c>
    </row>
    <row r="602">
      <c r="A602" t="inlineStr">
        <is>
          <t>LM 03</t>
        </is>
      </c>
      <c r="B602" t="n">
        <v>12</v>
      </c>
      <c r="C602" t="n">
        <v>91</v>
      </c>
      <c r="D602" s="2" t="n">
        <v>3016.74</v>
      </c>
    </row>
    <row r="603">
      <c r="A603" t="inlineStr">
        <is>
          <t>LM 03</t>
        </is>
      </c>
      <c r="B603" t="n">
        <v>13</v>
      </c>
      <c r="C603" t="n">
        <v>92</v>
      </c>
      <c r="D603" s="2" t="n">
        <v>3049.89</v>
      </c>
    </row>
    <row r="604">
      <c r="A604" t="inlineStr">
        <is>
          <t>LM 03</t>
        </is>
      </c>
      <c r="B604" t="n">
        <v>14</v>
      </c>
      <c r="C604" t="n">
        <v>93</v>
      </c>
      <c r="D604" s="2" t="n">
        <v>3083.07</v>
      </c>
    </row>
    <row r="605">
      <c r="A605" t="inlineStr">
        <is>
          <t>LM 03</t>
        </is>
      </c>
      <c r="B605" t="n">
        <v>15</v>
      </c>
      <c r="C605" t="n">
        <v>94</v>
      </c>
      <c r="D605" s="2" t="n">
        <v>3116.2</v>
      </c>
    </row>
    <row r="606">
      <c r="A606" t="inlineStr">
        <is>
          <t>LM 03</t>
        </is>
      </c>
      <c r="B606" t="n">
        <v>16</v>
      </c>
      <c r="C606" t="n">
        <v>95</v>
      </c>
      <c r="D606" s="2" t="n">
        <v>3149.34</v>
      </c>
    </row>
    <row r="607">
      <c r="A607" t="inlineStr">
        <is>
          <t>LM 03</t>
        </is>
      </c>
      <c r="B607" t="n">
        <v>17</v>
      </c>
      <c r="C607" t="n">
        <v>96</v>
      </c>
      <c r="D607" s="2" t="n">
        <v>3182.51</v>
      </c>
    </row>
    <row r="608">
      <c r="A608" t="inlineStr">
        <is>
          <t>LM 03</t>
        </is>
      </c>
      <c r="B608" t="n">
        <v>18</v>
      </c>
      <c r="C608" t="n">
        <v>97</v>
      </c>
      <c r="D608" s="2" t="n">
        <v>3215.65</v>
      </c>
    </row>
    <row r="609">
      <c r="A609" t="inlineStr">
        <is>
          <t>LM 03</t>
        </is>
      </c>
      <c r="B609" t="n">
        <v>19</v>
      </c>
      <c r="C609" t="n">
        <v>98</v>
      </c>
      <c r="D609" s="2" t="n">
        <v>3248.81</v>
      </c>
    </row>
    <row r="610">
      <c r="A610" t="inlineStr">
        <is>
          <t>LM 03</t>
        </is>
      </c>
      <c r="B610" t="n">
        <v>20</v>
      </c>
      <c r="C610" t="n">
        <v>99</v>
      </c>
      <c r="D610" s="2" t="n">
        <v>3281.96</v>
      </c>
    </row>
    <row r="611">
      <c r="A611" t="inlineStr">
        <is>
          <t>LM 03</t>
        </is>
      </c>
      <c r="B611" t="n">
        <v>21</v>
      </c>
      <c r="C611" t="n">
        <v>0</v>
      </c>
      <c r="D611" s="2" t="n">
        <v>3315.1</v>
      </c>
    </row>
    <row r="612">
      <c r="A612" t="inlineStr">
        <is>
          <t>LM 03</t>
        </is>
      </c>
      <c r="B612" t="n">
        <v>22</v>
      </c>
      <c r="C612" t="n">
        <v>1</v>
      </c>
      <c r="D612" s="2" t="n">
        <v>3348.27</v>
      </c>
    </row>
    <row r="613">
      <c r="A613" t="inlineStr">
        <is>
          <t>LM 03</t>
        </is>
      </c>
      <c r="B613" t="n">
        <v>23</v>
      </c>
      <c r="C613" t="n">
        <v>2</v>
      </c>
      <c r="D613" s="2" t="n">
        <v>3381.42</v>
      </c>
    </row>
    <row r="614">
      <c r="A614" t="inlineStr">
        <is>
          <t>LM 03</t>
        </is>
      </c>
      <c r="B614" t="n">
        <v>24</v>
      </c>
      <c r="C614" t="n">
        <v>3</v>
      </c>
      <c r="D614" s="2" t="n">
        <v>3414.54</v>
      </c>
    </row>
    <row r="615">
      <c r="A615" t="inlineStr">
        <is>
          <t>LM 03</t>
        </is>
      </c>
      <c r="B615" t="n">
        <v>25</v>
      </c>
      <c r="C615" t="n">
        <v>4</v>
      </c>
      <c r="D615" s="2" t="n">
        <v>3447.72</v>
      </c>
    </row>
    <row r="616">
      <c r="A616" t="inlineStr">
        <is>
          <t>LM 03</t>
        </is>
      </c>
      <c r="B616" t="n">
        <v>26</v>
      </c>
      <c r="C616" t="n">
        <v>5</v>
      </c>
      <c r="D616" s="2" t="n">
        <v>3480.85</v>
      </c>
    </row>
    <row r="617">
      <c r="A617" t="inlineStr">
        <is>
          <t>LM 03</t>
        </is>
      </c>
      <c r="B617" t="n">
        <v>27</v>
      </c>
      <c r="C617" t="n">
        <v>6</v>
      </c>
      <c r="D617" s="2" t="n">
        <v>3514.02</v>
      </c>
    </row>
    <row r="618">
      <c r="A618" t="inlineStr">
        <is>
          <t>LM 03</t>
        </is>
      </c>
      <c r="B618" t="n">
        <v>28</v>
      </c>
      <c r="C618" t="n">
        <v>7</v>
      </c>
      <c r="D618" s="2" t="n">
        <v>3547.17</v>
      </c>
    </row>
    <row r="619">
      <c r="A619" t="inlineStr">
        <is>
          <t>LM 03</t>
        </is>
      </c>
      <c r="B619" t="n">
        <v>29</v>
      </c>
      <c r="C619" t="n">
        <v>8</v>
      </c>
      <c r="D619" s="2" t="n">
        <v>3580.33</v>
      </c>
    </row>
    <row r="620">
      <c r="A620" t="inlineStr">
        <is>
          <t>LM 03</t>
        </is>
      </c>
      <c r="B620" t="n">
        <v>30</v>
      </c>
      <c r="C620" t="n">
        <v>9</v>
      </c>
      <c r="D620" s="2" t="n">
        <v>3613.47</v>
      </c>
    </row>
    <row r="621">
      <c r="A621" t="inlineStr">
        <is>
          <t>LM 03</t>
        </is>
      </c>
      <c r="B621" t="n">
        <v>31</v>
      </c>
      <c r="C621" t="n">
        <v>10</v>
      </c>
      <c r="D621" s="2" t="n">
        <v>3646.61</v>
      </c>
    </row>
    <row r="622">
      <c r="A622" t="inlineStr">
        <is>
          <t>LM 04</t>
        </is>
      </c>
      <c r="B622" t="n">
        <v>1</v>
      </c>
      <c r="C622" t="n">
        <v>80</v>
      </c>
      <c r="D622" s="2" t="n">
        <v>2970.34</v>
      </c>
    </row>
    <row r="623">
      <c r="A623" t="inlineStr">
        <is>
          <t>LM 04</t>
        </is>
      </c>
      <c r="B623" t="n">
        <v>2</v>
      </c>
      <c r="C623" t="n">
        <v>81</v>
      </c>
      <c r="D623" s="2" t="n">
        <v>3007.43</v>
      </c>
    </row>
    <row r="624">
      <c r="A624" t="inlineStr">
        <is>
          <t>LM 04</t>
        </is>
      </c>
      <c r="B624" t="n">
        <v>3</v>
      </c>
      <c r="C624" t="n">
        <v>82</v>
      </c>
      <c r="D624" s="2" t="n">
        <v>3044.58</v>
      </c>
    </row>
    <row r="625">
      <c r="A625" t="inlineStr">
        <is>
          <t>LM 04</t>
        </is>
      </c>
      <c r="B625" t="n">
        <v>4</v>
      </c>
      <c r="C625" t="n">
        <v>83</v>
      </c>
      <c r="D625" s="2" t="n">
        <v>3081.72</v>
      </c>
    </row>
    <row r="626">
      <c r="A626" t="inlineStr">
        <is>
          <t>LM 04</t>
        </is>
      </c>
      <c r="B626" t="n">
        <v>5</v>
      </c>
      <c r="C626" t="n">
        <v>84</v>
      </c>
      <c r="D626" s="2" t="n">
        <v>3118.84</v>
      </c>
    </row>
    <row r="627">
      <c r="A627" t="inlineStr">
        <is>
          <t>LM 04</t>
        </is>
      </c>
      <c r="B627" t="n">
        <v>6</v>
      </c>
      <c r="C627" t="n">
        <v>85</v>
      </c>
      <c r="D627" s="2" t="n">
        <v>3155.97</v>
      </c>
    </row>
    <row r="628">
      <c r="A628" t="inlineStr">
        <is>
          <t>LM 04</t>
        </is>
      </c>
      <c r="B628" t="n">
        <v>7</v>
      </c>
      <c r="C628" t="n">
        <v>86</v>
      </c>
      <c r="D628" s="2" t="n">
        <v>3193.09</v>
      </c>
    </row>
    <row r="629">
      <c r="A629" t="inlineStr">
        <is>
          <t>LM 04</t>
        </is>
      </c>
      <c r="B629" t="n">
        <v>8</v>
      </c>
      <c r="C629" t="n">
        <v>87</v>
      </c>
      <c r="D629" s="2" t="n">
        <v>3230.23</v>
      </c>
    </row>
    <row r="630">
      <c r="A630" t="inlineStr">
        <is>
          <t>LM 04</t>
        </is>
      </c>
      <c r="B630" t="n">
        <v>9</v>
      </c>
      <c r="C630" t="n">
        <v>88</v>
      </c>
      <c r="D630" s="2" t="n">
        <v>3267.34</v>
      </c>
    </row>
    <row r="631">
      <c r="A631" t="inlineStr">
        <is>
          <t>LM 04</t>
        </is>
      </c>
      <c r="B631" t="n">
        <v>10</v>
      </c>
      <c r="C631" t="n">
        <v>89</v>
      </c>
      <c r="D631" s="2" t="n">
        <v>3304.47</v>
      </c>
    </row>
    <row r="632">
      <c r="A632" t="inlineStr">
        <is>
          <t>LM 04</t>
        </is>
      </c>
      <c r="B632" t="n">
        <v>11</v>
      </c>
      <c r="C632" t="n">
        <v>90</v>
      </c>
      <c r="D632" s="2" t="n">
        <v>3341.61</v>
      </c>
    </row>
    <row r="633">
      <c r="A633" t="inlineStr">
        <is>
          <t>LM 04</t>
        </is>
      </c>
      <c r="B633" t="n">
        <v>12</v>
      </c>
      <c r="C633" t="n">
        <v>91</v>
      </c>
      <c r="D633" s="2" t="n">
        <v>3378.72</v>
      </c>
    </row>
    <row r="634">
      <c r="A634" t="inlineStr">
        <is>
          <t>LM 04</t>
        </is>
      </c>
      <c r="B634" t="n">
        <v>13</v>
      </c>
      <c r="C634" t="n">
        <v>92</v>
      </c>
      <c r="D634" s="2" t="n">
        <v>3415.88</v>
      </c>
    </row>
    <row r="635">
      <c r="A635" t="inlineStr">
        <is>
          <t>LM 04</t>
        </is>
      </c>
      <c r="B635" t="n">
        <v>14</v>
      </c>
      <c r="C635" t="n">
        <v>93</v>
      </c>
      <c r="D635" s="2" t="n">
        <v>3453</v>
      </c>
    </row>
    <row r="636">
      <c r="A636" t="inlineStr">
        <is>
          <t>LM 04</t>
        </is>
      </c>
      <c r="B636" t="n">
        <v>15</v>
      </c>
      <c r="C636" t="n">
        <v>94</v>
      </c>
      <c r="D636" s="2" t="n">
        <v>3490.14</v>
      </c>
    </row>
    <row r="637">
      <c r="A637" t="inlineStr">
        <is>
          <t>LM 04</t>
        </is>
      </c>
      <c r="B637" t="n">
        <v>16</v>
      </c>
      <c r="C637" t="n">
        <v>95</v>
      </c>
      <c r="D637" s="2" t="n">
        <v>3527.23</v>
      </c>
    </row>
    <row r="638">
      <c r="A638" t="inlineStr">
        <is>
          <t>LM 04</t>
        </is>
      </c>
      <c r="B638" t="n">
        <v>17</v>
      </c>
      <c r="C638" t="n">
        <v>96</v>
      </c>
      <c r="D638" s="2" t="n">
        <v>3564.4</v>
      </c>
    </row>
    <row r="639">
      <c r="A639" t="inlineStr">
        <is>
          <t>LM 04</t>
        </is>
      </c>
      <c r="B639" t="n">
        <v>18</v>
      </c>
      <c r="C639" t="n">
        <v>97</v>
      </c>
      <c r="D639" s="2" t="n">
        <v>3601.52</v>
      </c>
    </row>
    <row r="640">
      <c r="A640" t="inlineStr">
        <is>
          <t>LM 04</t>
        </is>
      </c>
      <c r="B640" t="n">
        <v>19</v>
      </c>
      <c r="C640" t="n">
        <v>98</v>
      </c>
      <c r="D640" s="2" t="n">
        <v>3638.65</v>
      </c>
    </row>
    <row r="641">
      <c r="A641" t="inlineStr">
        <is>
          <t>LM 04</t>
        </is>
      </c>
      <c r="B641" t="n">
        <v>20</v>
      </c>
      <c r="C641" t="n">
        <v>99</v>
      </c>
      <c r="D641" s="2" t="n">
        <v>3675.76</v>
      </c>
    </row>
    <row r="642">
      <c r="A642" t="inlineStr">
        <is>
          <t>LM 04</t>
        </is>
      </c>
      <c r="B642" t="n">
        <v>21</v>
      </c>
      <c r="C642" t="n">
        <v>0</v>
      </c>
      <c r="D642" s="2" t="n">
        <v>3712.88</v>
      </c>
    </row>
    <row r="643">
      <c r="A643" t="inlineStr">
        <is>
          <t>LM 04</t>
        </is>
      </c>
      <c r="B643" t="n">
        <v>22</v>
      </c>
      <c r="C643" t="n">
        <v>1</v>
      </c>
      <c r="D643" s="2" t="n">
        <v>3750.03</v>
      </c>
    </row>
    <row r="644">
      <c r="A644" t="inlineStr">
        <is>
          <t>LM 04</t>
        </is>
      </c>
      <c r="B644" t="n">
        <v>23</v>
      </c>
      <c r="C644" t="n">
        <v>2</v>
      </c>
      <c r="D644" s="2" t="n">
        <v>3787.16</v>
      </c>
    </row>
    <row r="645">
      <c r="A645" t="inlineStr">
        <is>
          <t>LM 04</t>
        </is>
      </c>
      <c r="B645" t="n">
        <v>24</v>
      </c>
      <c r="C645" t="n">
        <v>3</v>
      </c>
      <c r="D645" s="2" t="n">
        <v>3824.3</v>
      </c>
    </row>
    <row r="646">
      <c r="A646" t="inlineStr">
        <is>
          <t>LM 04</t>
        </is>
      </c>
      <c r="B646" t="n">
        <v>25</v>
      </c>
      <c r="C646" t="n">
        <v>4</v>
      </c>
      <c r="D646" s="2" t="n">
        <v>3861.42</v>
      </c>
    </row>
    <row r="647">
      <c r="A647" t="inlineStr">
        <is>
          <t>LM 04</t>
        </is>
      </c>
      <c r="B647" t="n">
        <v>26</v>
      </c>
      <c r="C647" t="n">
        <v>5</v>
      </c>
      <c r="D647" s="2" t="n">
        <v>3898.54</v>
      </c>
    </row>
    <row r="648">
      <c r="A648" t="inlineStr">
        <is>
          <t>LM 04</t>
        </is>
      </c>
      <c r="B648" t="n">
        <v>27</v>
      </c>
      <c r="C648" t="n">
        <v>6</v>
      </c>
      <c r="D648" s="2" t="n">
        <v>3935.68</v>
      </c>
    </row>
    <row r="649">
      <c r="A649" t="inlineStr">
        <is>
          <t>LM 04</t>
        </is>
      </c>
      <c r="B649" t="n">
        <v>28</v>
      </c>
      <c r="C649" t="n">
        <v>7</v>
      </c>
      <c r="D649" s="2" t="n">
        <v>3972.8</v>
      </c>
    </row>
    <row r="650">
      <c r="A650" t="inlineStr">
        <is>
          <t>LM 04</t>
        </is>
      </c>
      <c r="B650" t="n">
        <v>29</v>
      </c>
      <c r="C650" t="n">
        <v>8</v>
      </c>
      <c r="D650" s="2" t="n">
        <v>4009.94</v>
      </c>
    </row>
    <row r="651">
      <c r="A651" t="inlineStr">
        <is>
          <t>LM 04</t>
        </is>
      </c>
      <c r="B651" t="n">
        <v>30</v>
      </c>
      <c r="C651" t="n">
        <v>9</v>
      </c>
      <c r="D651" s="2" t="n">
        <v>4047.06</v>
      </c>
    </row>
    <row r="652">
      <c r="A652" t="inlineStr">
        <is>
          <t>LM 04</t>
        </is>
      </c>
      <c r="B652" t="n">
        <v>31</v>
      </c>
      <c r="C652" t="n">
        <v>10</v>
      </c>
      <c r="D652" s="2" t="n">
        <v>4084.18</v>
      </c>
    </row>
    <row r="653">
      <c r="A653" t="inlineStr">
        <is>
          <t>LM 05</t>
        </is>
      </c>
      <c r="B653" t="n">
        <v>1</v>
      </c>
      <c r="C653" t="n">
        <v>80</v>
      </c>
      <c r="D653" s="2" t="n">
        <v>3326.76</v>
      </c>
    </row>
    <row r="654">
      <c r="A654" t="inlineStr">
        <is>
          <t>LM 05</t>
        </is>
      </c>
      <c r="B654" t="n">
        <v>2</v>
      </c>
      <c r="C654" t="n">
        <v>81</v>
      </c>
      <c r="D654" s="2" t="n">
        <v>3368.35</v>
      </c>
    </row>
    <row r="655">
      <c r="A655" t="inlineStr">
        <is>
          <t>LM 05</t>
        </is>
      </c>
      <c r="B655" t="n">
        <v>3</v>
      </c>
      <c r="C655" t="n">
        <v>82</v>
      </c>
      <c r="D655" s="2" t="n">
        <v>3409.91</v>
      </c>
    </row>
    <row r="656">
      <c r="A656" t="inlineStr">
        <is>
          <t>LM 05</t>
        </is>
      </c>
      <c r="B656" t="n">
        <v>4</v>
      </c>
      <c r="C656" t="n">
        <v>83</v>
      </c>
      <c r="D656" s="2" t="n">
        <v>3451.51</v>
      </c>
    </row>
    <row r="657">
      <c r="A657" t="inlineStr">
        <is>
          <t>LM 05</t>
        </is>
      </c>
      <c r="B657" t="n">
        <v>5</v>
      </c>
      <c r="C657" t="n">
        <v>84</v>
      </c>
      <c r="D657" s="2" t="n">
        <v>3493.11</v>
      </c>
    </row>
    <row r="658">
      <c r="A658" t="inlineStr">
        <is>
          <t>LM 05</t>
        </is>
      </c>
      <c r="B658" t="n">
        <v>6</v>
      </c>
      <c r="C658" t="n">
        <v>85</v>
      </c>
      <c r="D658" s="2" t="n">
        <v>3534.68</v>
      </c>
    </row>
    <row r="659">
      <c r="A659" t="inlineStr">
        <is>
          <t>LM 05</t>
        </is>
      </c>
      <c r="B659" t="n">
        <v>7</v>
      </c>
      <c r="C659" t="n">
        <v>86</v>
      </c>
      <c r="D659" s="2" t="n">
        <v>3576.26</v>
      </c>
    </row>
    <row r="660">
      <c r="A660" t="inlineStr">
        <is>
          <t>LM 05</t>
        </is>
      </c>
      <c r="B660" t="n">
        <v>8</v>
      </c>
      <c r="C660" t="n">
        <v>87</v>
      </c>
      <c r="D660" s="2" t="n">
        <v>3617.86</v>
      </c>
    </row>
    <row r="661">
      <c r="A661" t="inlineStr">
        <is>
          <t>LM 05</t>
        </is>
      </c>
      <c r="B661" t="n">
        <v>9</v>
      </c>
      <c r="C661" t="n">
        <v>88</v>
      </c>
      <c r="D661" s="2" t="n">
        <v>3659.45</v>
      </c>
    </row>
    <row r="662">
      <c r="A662" t="inlineStr">
        <is>
          <t>LM 05</t>
        </is>
      </c>
      <c r="B662" t="n">
        <v>10</v>
      </c>
      <c r="C662" t="n">
        <v>89</v>
      </c>
      <c r="D662" s="2" t="n">
        <v>3701</v>
      </c>
    </row>
    <row r="663">
      <c r="A663" t="inlineStr">
        <is>
          <t>LM 05</t>
        </is>
      </c>
      <c r="B663" t="n">
        <v>11</v>
      </c>
      <c r="C663" t="n">
        <v>90</v>
      </c>
      <c r="D663" s="2" t="n">
        <v>3742.6</v>
      </c>
    </row>
    <row r="664">
      <c r="A664" t="inlineStr">
        <is>
          <t>LM 05</t>
        </is>
      </c>
      <c r="B664" t="n">
        <v>12</v>
      </c>
      <c r="C664" t="n">
        <v>91</v>
      </c>
      <c r="D664" s="2" t="n">
        <v>3784.19</v>
      </c>
    </row>
    <row r="665">
      <c r="A665" t="inlineStr">
        <is>
          <t>LM 05</t>
        </is>
      </c>
      <c r="B665" t="n">
        <v>13</v>
      </c>
      <c r="C665" t="n">
        <v>92</v>
      </c>
      <c r="D665" s="2" t="n">
        <v>3825.78</v>
      </c>
    </row>
    <row r="666">
      <c r="A666" t="inlineStr">
        <is>
          <t>LM 05</t>
        </is>
      </c>
      <c r="B666" t="n">
        <v>14</v>
      </c>
      <c r="C666" t="n">
        <v>93</v>
      </c>
      <c r="D666" s="2" t="n">
        <v>3867.35</v>
      </c>
    </row>
    <row r="667">
      <c r="A667" t="inlineStr">
        <is>
          <t>LM 05</t>
        </is>
      </c>
      <c r="B667" t="n">
        <v>15</v>
      </c>
      <c r="C667" t="n">
        <v>94</v>
      </c>
      <c r="D667" s="2" t="n">
        <v>3908.93</v>
      </c>
    </row>
    <row r="668">
      <c r="A668" t="inlineStr">
        <is>
          <t>LM 05</t>
        </is>
      </c>
      <c r="B668" t="n">
        <v>16</v>
      </c>
      <c r="C668" t="n">
        <v>95</v>
      </c>
      <c r="D668" s="2" t="n">
        <v>3950.53</v>
      </c>
    </row>
    <row r="669">
      <c r="A669" t="inlineStr">
        <is>
          <t>LM 05</t>
        </is>
      </c>
      <c r="B669" t="n">
        <v>17</v>
      </c>
      <c r="C669" t="n">
        <v>96</v>
      </c>
      <c r="D669" s="2" t="n">
        <v>3992.13</v>
      </c>
    </row>
    <row r="670">
      <c r="A670" t="inlineStr">
        <is>
          <t>LM 05</t>
        </is>
      </c>
      <c r="B670" t="n">
        <v>18</v>
      </c>
      <c r="C670" t="n">
        <v>97</v>
      </c>
      <c r="D670" s="2" t="n">
        <v>4033.68</v>
      </c>
    </row>
    <row r="671">
      <c r="A671" t="inlineStr">
        <is>
          <t>LM 05</t>
        </is>
      </c>
      <c r="B671" t="n">
        <v>19</v>
      </c>
      <c r="C671" t="n">
        <v>98</v>
      </c>
      <c r="D671" s="2" t="n">
        <v>4075.29</v>
      </c>
    </row>
    <row r="672">
      <c r="A672" t="inlineStr">
        <is>
          <t>LM 05</t>
        </is>
      </c>
      <c r="B672" t="n">
        <v>20</v>
      </c>
      <c r="C672" t="n">
        <v>99</v>
      </c>
      <c r="D672" s="2" t="n">
        <v>4116.87</v>
      </c>
    </row>
    <row r="673">
      <c r="A673" t="inlineStr">
        <is>
          <t>LM 05</t>
        </is>
      </c>
      <c r="B673" t="n">
        <v>21</v>
      </c>
      <c r="C673" t="n">
        <v>0</v>
      </c>
      <c r="D673" s="2" t="n">
        <v>4158.44</v>
      </c>
    </row>
    <row r="674">
      <c r="A674" t="inlineStr">
        <is>
          <t>LM 05</t>
        </is>
      </c>
      <c r="B674" t="n">
        <v>22</v>
      </c>
      <c r="C674" t="n">
        <v>1</v>
      </c>
      <c r="D674" s="2" t="n">
        <v>4200.02</v>
      </c>
    </row>
    <row r="675">
      <c r="A675" t="inlineStr">
        <is>
          <t>LM 05</t>
        </is>
      </c>
      <c r="B675" t="n">
        <v>23</v>
      </c>
      <c r="C675" t="n">
        <v>2</v>
      </c>
      <c r="D675" s="2" t="n">
        <v>4241.61</v>
      </c>
    </row>
    <row r="676">
      <c r="A676" t="inlineStr">
        <is>
          <t>LM 05</t>
        </is>
      </c>
      <c r="B676" t="n">
        <v>24</v>
      </c>
      <c r="C676" t="n">
        <v>3</v>
      </c>
      <c r="D676" s="2" t="n">
        <v>4283.19</v>
      </c>
    </row>
    <row r="677">
      <c r="A677" t="inlineStr">
        <is>
          <t>LM 05</t>
        </is>
      </c>
      <c r="B677" t="n">
        <v>25</v>
      </c>
      <c r="C677" t="n">
        <v>4</v>
      </c>
      <c r="D677" s="2" t="n">
        <v>4324.78</v>
      </c>
    </row>
    <row r="678">
      <c r="A678" t="inlineStr">
        <is>
          <t>LM 05</t>
        </is>
      </c>
      <c r="B678" t="n">
        <v>26</v>
      </c>
      <c r="C678" t="n">
        <v>5</v>
      </c>
      <c r="D678" s="2" t="n">
        <v>4366.38</v>
      </c>
    </row>
    <row r="679">
      <c r="A679" t="inlineStr">
        <is>
          <t>LM 05</t>
        </is>
      </c>
      <c r="B679" t="n">
        <v>27</v>
      </c>
      <c r="C679" t="n">
        <v>6</v>
      </c>
      <c r="D679" s="2" t="n">
        <v>4407.95</v>
      </c>
    </row>
    <row r="680">
      <c r="A680" t="inlineStr">
        <is>
          <t>LM 05</t>
        </is>
      </c>
      <c r="B680" t="n">
        <v>28</v>
      </c>
      <c r="C680" t="n">
        <v>7</v>
      </c>
      <c r="D680" s="2" t="n">
        <v>4449.54</v>
      </c>
    </row>
    <row r="681">
      <c r="A681" t="inlineStr">
        <is>
          <t>LM 05</t>
        </is>
      </c>
      <c r="B681" t="n">
        <v>29</v>
      </c>
      <c r="C681" t="n">
        <v>8</v>
      </c>
      <c r="D681" s="2" t="n">
        <v>4491.12</v>
      </c>
    </row>
    <row r="682">
      <c r="A682" t="inlineStr">
        <is>
          <t>LM 05</t>
        </is>
      </c>
      <c r="B682" t="n">
        <v>30</v>
      </c>
      <c r="C682" t="n">
        <v>9</v>
      </c>
      <c r="D682" s="2" t="n">
        <v>4532.7</v>
      </c>
    </row>
    <row r="683">
      <c r="A683" t="inlineStr">
        <is>
          <t>LM 05</t>
        </is>
      </c>
      <c r="B683" t="n">
        <v>31</v>
      </c>
      <c r="C683" t="n">
        <v>10</v>
      </c>
      <c r="D683" s="2" t="n">
        <v>4574.28</v>
      </c>
    </row>
    <row r="684">
      <c r="A684" t="inlineStr">
        <is>
          <t>LM 06</t>
        </is>
      </c>
      <c r="B684" t="n">
        <v>1</v>
      </c>
      <c r="C684" t="n">
        <v>80</v>
      </c>
      <c r="D684" s="2" t="n">
        <v>3725.98</v>
      </c>
    </row>
    <row r="685">
      <c r="A685" t="inlineStr">
        <is>
          <t>LM 06</t>
        </is>
      </c>
      <c r="B685" t="n">
        <v>2</v>
      </c>
      <c r="C685" t="n">
        <v>81</v>
      </c>
      <c r="D685" s="2" t="n">
        <v>3772.54</v>
      </c>
    </row>
    <row r="686">
      <c r="A686" t="inlineStr">
        <is>
          <t>LM 06</t>
        </is>
      </c>
      <c r="B686" t="n">
        <v>3</v>
      </c>
      <c r="C686" t="n">
        <v>82</v>
      </c>
      <c r="D686" s="2" t="n">
        <v>3819.15</v>
      </c>
    </row>
    <row r="687">
      <c r="A687" t="inlineStr">
        <is>
          <t>LM 06</t>
        </is>
      </c>
      <c r="B687" t="n">
        <v>4</v>
      </c>
      <c r="C687" t="n">
        <v>83</v>
      </c>
      <c r="D687" s="2" t="n">
        <v>3865.72</v>
      </c>
    </row>
    <row r="688">
      <c r="A688" t="inlineStr">
        <is>
          <t>LM 06</t>
        </is>
      </c>
      <c r="B688" t="n">
        <v>5</v>
      </c>
      <c r="C688" t="n">
        <v>84</v>
      </c>
      <c r="D688" s="2" t="n">
        <v>3912.29</v>
      </c>
    </row>
    <row r="689">
      <c r="A689" t="inlineStr">
        <is>
          <t>LM 06</t>
        </is>
      </c>
      <c r="B689" t="n">
        <v>6</v>
      </c>
      <c r="C689" t="n">
        <v>85</v>
      </c>
      <c r="D689" s="2" t="n">
        <v>3958.85</v>
      </c>
    </row>
    <row r="690">
      <c r="A690" t="inlineStr">
        <is>
          <t>LM 06</t>
        </is>
      </c>
      <c r="B690" t="n">
        <v>7</v>
      </c>
      <c r="C690" t="n">
        <v>86</v>
      </c>
      <c r="D690" s="2" t="n">
        <v>4005.45</v>
      </c>
    </row>
    <row r="691">
      <c r="A691" t="inlineStr">
        <is>
          <t>LM 06</t>
        </is>
      </c>
      <c r="B691" t="n">
        <v>8</v>
      </c>
      <c r="C691" t="n">
        <v>87</v>
      </c>
      <c r="D691" s="2" t="n">
        <v>4052</v>
      </c>
    </row>
    <row r="692">
      <c r="A692" t="inlineStr">
        <is>
          <t>LM 06</t>
        </is>
      </c>
      <c r="B692" t="n">
        <v>9</v>
      </c>
      <c r="C692" t="n">
        <v>88</v>
      </c>
      <c r="D692" s="2" t="n">
        <v>4098.57</v>
      </c>
    </row>
    <row r="693">
      <c r="A693" t="inlineStr">
        <is>
          <t>LM 06</t>
        </is>
      </c>
      <c r="B693" t="n">
        <v>10</v>
      </c>
      <c r="C693" t="n">
        <v>89</v>
      </c>
      <c r="D693" s="2" t="n">
        <v>4145.16</v>
      </c>
    </row>
    <row r="694">
      <c r="A694" t="inlineStr">
        <is>
          <t>LM 06</t>
        </is>
      </c>
      <c r="B694" t="n">
        <v>11</v>
      </c>
      <c r="C694" t="n">
        <v>90</v>
      </c>
      <c r="D694" s="2" t="n">
        <v>4191.71</v>
      </c>
    </row>
    <row r="695">
      <c r="A695" t="inlineStr">
        <is>
          <t>LM 06</t>
        </is>
      </c>
      <c r="B695" t="n">
        <v>12</v>
      </c>
      <c r="C695" t="n">
        <v>91</v>
      </c>
      <c r="D695" s="2" t="n">
        <v>4238.31</v>
      </c>
    </row>
    <row r="696">
      <c r="A696" t="inlineStr">
        <is>
          <t>LM 06</t>
        </is>
      </c>
      <c r="B696" t="n">
        <v>13</v>
      </c>
      <c r="C696" t="n">
        <v>92</v>
      </c>
      <c r="D696" s="2" t="n">
        <v>4284.89</v>
      </c>
    </row>
    <row r="697">
      <c r="A697" t="inlineStr">
        <is>
          <t>LM 06</t>
        </is>
      </c>
      <c r="B697" t="n">
        <v>14</v>
      </c>
      <c r="C697" t="n">
        <v>93</v>
      </c>
      <c r="D697" s="2" t="n">
        <v>4331.43</v>
      </c>
    </row>
    <row r="698">
      <c r="A698" t="inlineStr">
        <is>
          <t>LM 06</t>
        </is>
      </c>
      <c r="B698" t="n">
        <v>15</v>
      </c>
      <c r="C698" t="n">
        <v>94</v>
      </c>
      <c r="D698" s="2" t="n">
        <v>4378.01</v>
      </c>
    </row>
    <row r="699">
      <c r="A699" t="inlineStr">
        <is>
          <t>LM 06</t>
        </is>
      </c>
      <c r="B699" t="n">
        <v>16</v>
      </c>
      <c r="C699" t="n">
        <v>95</v>
      </c>
      <c r="D699" s="2" t="n">
        <v>4424.62</v>
      </c>
    </row>
    <row r="700">
      <c r="A700" t="inlineStr">
        <is>
          <t>LM 06</t>
        </is>
      </c>
      <c r="B700" t="n">
        <v>17</v>
      </c>
      <c r="C700" t="n">
        <v>96</v>
      </c>
      <c r="D700" s="2" t="n">
        <v>4471.16</v>
      </c>
    </row>
    <row r="701">
      <c r="A701" t="inlineStr">
        <is>
          <t>LM 06</t>
        </is>
      </c>
      <c r="B701" t="n">
        <v>18</v>
      </c>
      <c r="C701" t="n">
        <v>97</v>
      </c>
      <c r="D701" s="2" t="n">
        <v>4517.72</v>
      </c>
    </row>
    <row r="702">
      <c r="A702" t="inlineStr">
        <is>
          <t>LM 06</t>
        </is>
      </c>
      <c r="B702" t="n">
        <v>19</v>
      </c>
      <c r="C702" t="n">
        <v>98</v>
      </c>
      <c r="D702" s="2" t="n">
        <v>4564.34</v>
      </c>
    </row>
    <row r="703">
      <c r="A703" t="inlineStr">
        <is>
          <t>LM 06</t>
        </is>
      </c>
      <c r="B703" t="n">
        <v>20</v>
      </c>
      <c r="C703" t="n">
        <v>99</v>
      </c>
      <c r="D703" s="2" t="n">
        <v>4610.89</v>
      </c>
    </row>
    <row r="704">
      <c r="A704" t="inlineStr">
        <is>
          <t>LM 06</t>
        </is>
      </c>
      <c r="B704" t="n">
        <v>21</v>
      </c>
      <c r="C704" t="n">
        <v>0</v>
      </c>
      <c r="D704" s="2" t="n">
        <v>4657.47</v>
      </c>
    </row>
    <row r="705">
      <c r="A705" t="inlineStr">
        <is>
          <t>LM 06</t>
        </is>
      </c>
      <c r="B705" t="n">
        <v>22</v>
      </c>
      <c r="C705" t="n">
        <v>1</v>
      </c>
      <c r="D705" s="2" t="n">
        <v>4704.04</v>
      </c>
    </row>
    <row r="706">
      <c r="A706" t="inlineStr">
        <is>
          <t>LM 06</t>
        </is>
      </c>
      <c r="B706" t="n">
        <v>23</v>
      </c>
      <c r="C706" t="n">
        <v>2</v>
      </c>
      <c r="D706" s="2" t="n">
        <v>4750.62</v>
      </c>
    </row>
    <row r="707">
      <c r="A707" t="inlineStr">
        <is>
          <t>LM 06</t>
        </is>
      </c>
      <c r="B707" t="n">
        <v>24</v>
      </c>
      <c r="C707" t="n">
        <v>3</v>
      </c>
      <c r="D707" s="2" t="n">
        <v>4797.19</v>
      </c>
    </row>
    <row r="708">
      <c r="A708" t="inlineStr">
        <is>
          <t>LM 06</t>
        </is>
      </c>
      <c r="B708" t="n">
        <v>25</v>
      </c>
      <c r="C708" t="n">
        <v>4</v>
      </c>
      <c r="D708" s="2" t="n">
        <v>4843.78</v>
      </c>
    </row>
    <row r="709">
      <c r="A709" t="inlineStr">
        <is>
          <t>LM 06</t>
        </is>
      </c>
      <c r="B709" t="n">
        <v>26</v>
      </c>
      <c r="C709" t="n">
        <v>5</v>
      </c>
      <c r="D709" s="2" t="n">
        <v>4890.33</v>
      </c>
    </row>
    <row r="710">
      <c r="A710" t="inlineStr">
        <is>
          <t>LM 06</t>
        </is>
      </c>
      <c r="B710" t="n">
        <v>27</v>
      </c>
      <c r="C710" t="n">
        <v>6</v>
      </c>
      <c r="D710" s="2" t="n">
        <v>4936.92</v>
      </c>
    </row>
    <row r="711">
      <c r="A711" t="inlineStr">
        <is>
          <t>LM 06</t>
        </is>
      </c>
      <c r="B711" t="n">
        <v>28</v>
      </c>
      <c r="C711" t="n">
        <v>7</v>
      </c>
      <c r="D711" s="2" t="n">
        <v>4983.5</v>
      </c>
    </row>
    <row r="712">
      <c r="A712" t="inlineStr">
        <is>
          <t>LM 06</t>
        </is>
      </c>
      <c r="B712" t="n">
        <v>29</v>
      </c>
      <c r="C712" t="n">
        <v>8</v>
      </c>
      <c r="D712" s="2" t="n">
        <v>5030.08</v>
      </c>
    </row>
    <row r="713">
      <c r="A713" t="inlineStr">
        <is>
          <t>LM 06</t>
        </is>
      </c>
      <c r="B713" t="n">
        <v>30</v>
      </c>
      <c r="C713" t="n">
        <v>9</v>
      </c>
      <c r="D713" s="2" t="n">
        <v>5076.64</v>
      </c>
    </row>
    <row r="714">
      <c r="A714" t="inlineStr">
        <is>
          <t>LM 06</t>
        </is>
      </c>
      <c r="B714" t="n">
        <v>31</v>
      </c>
      <c r="C714" t="n">
        <v>10</v>
      </c>
      <c r="D714" s="2" t="n">
        <v>5123.22</v>
      </c>
    </row>
    <row r="715">
      <c r="A715" t="inlineStr">
        <is>
          <t>LM 07</t>
        </is>
      </c>
      <c r="B715" t="n">
        <v>1</v>
      </c>
      <c r="C715" t="n">
        <v>80</v>
      </c>
      <c r="D715" s="2" t="n">
        <v>4173.1</v>
      </c>
    </row>
    <row r="716">
      <c r="A716" t="inlineStr">
        <is>
          <t>LM 07</t>
        </is>
      </c>
      <c r="B716" t="n">
        <v>2</v>
      </c>
      <c r="C716" t="n">
        <v>81</v>
      </c>
      <c r="D716" s="2" t="n">
        <v>4225.24</v>
      </c>
    </row>
    <row r="717">
      <c r="A717" t="inlineStr">
        <is>
          <t>LM 07</t>
        </is>
      </c>
      <c r="B717" t="n">
        <v>3</v>
      </c>
      <c r="C717" t="n">
        <v>82</v>
      </c>
      <c r="D717" s="2" t="n">
        <v>4277.4</v>
      </c>
    </row>
    <row r="718">
      <c r="A718" t="inlineStr">
        <is>
          <t>LM 07</t>
        </is>
      </c>
      <c r="B718" t="n">
        <v>4</v>
      </c>
      <c r="C718" t="n">
        <v>83</v>
      </c>
      <c r="D718" s="2" t="n">
        <v>4329.57</v>
      </c>
    </row>
    <row r="719">
      <c r="A719" t="inlineStr">
        <is>
          <t>LM 07</t>
        </is>
      </c>
      <c r="B719" t="n">
        <v>5</v>
      </c>
      <c r="C719" t="n">
        <v>84</v>
      </c>
      <c r="D719" s="2" t="n">
        <v>4381.74</v>
      </c>
    </row>
    <row r="720">
      <c r="A720" t="inlineStr">
        <is>
          <t>LM 07</t>
        </is>
      </c>
      <c r="B720" t="n">
        <v>6</v>
      </c>
      <c r="C720" t="n">
        <v>85</v>
      </c>
      <c r="D720" s="2" t="n">
        <v>4433.9</v>
      </c>
    </row>
    <row r="721">
      <c r="A721" t="inlineStr">
        <is>
          <t>LM 07</t>
        </is>
      </c>
      <c r="B721" t="n">
        <v>7</v>
      </c>
      <c r="C721" t="n">
        <v>86</v>
      </c>
      <c r="D721" s="2" t="n">
        <v>4486.06</v>
      </c>
    </row>
    <row r="722">
      <c r="A722" t="inlineStr">
        <is>
          <t>LM 07</t>
        </is>
      </c>
      <c r="B722" t="n">
        <v>8</v>
      </c>
      <c r="C722" t="n">
        <v>87</v>
      </c>
      <c r="D722" s="2" t="n">
        <v>4538.24</v>
      </c>
    </row>
    <row r="723">
      <c r="A723" t="inlineStr">
        <is>
          <t>LM 07</t>
        </is>
      </c>
      <c r="B723" t="n">
        <v>9</v>
      </c>
      <c r="C723" t="n">
        <v>88</v>
      </c>
      <c r="D723" s="2" t="n">
        <v>4590.41</v>
      </c>
    </row>
    <row r="724">
      <c r="A724" t="inlineStr">
        <is>
          <t>LM 07</t>
        </is>
      </c>
      <c r="B724" t="n">
        <v>10</v>
      </c>
      <c r="C724" t="n">
        <v>89</v>
      </c>
      <c r="D724" s="2" t="n">
        <v>4642.55</v>
      </c>
    </row>
    <row r="725">
      <c r="A725" t="inlineStr">
        <is>
          <t>LM 07</t>
        </is>
      </c>
      <c r="B725" t="n">
        <v>11</v>
      </c>
      <c r="C725" t="n">
        <v>90</v>
      </c>
      <c r="D725" s="2" t="n">
        <v>4694.73</v>
      </c>
    </row>
    <row r="726">
      <c r="A726" t="inlineStr">
        <is>
          <t>LM 07</t>
        </is>
      </c>
      <c r="B726" t="n">
        <v>12</v>
      </c>
      <c r="C726" t="n">
        <v>91</v>
      </c>
      <c r="D726" s="2" t="n">
        <v>4746.87</v>
      </c>
    </row>
    <row r="727">
      <c r="A727" t="inlineStr">
        <is>
          <t>LM 07</t>
        </is>
      </c>
      <c r="B727" t="n">
        <v>13</v>
      </c>
      <c r="C727" t="n">
        <v>92</v>
      </c>
      <c r="D727" s="2" t="n">
        <v>4799.05</v>
      </c>
    </row>
    <row r="728">
      <c r="A728" t="inlineStr">
        <is>
          <t>LM 07</t>
        </is>
      </c>
      <c r="B728" t="n">
        <v>14</v>
      </c>
      <c r="C728" t="n">
        <v>93</v>
      </c>
      <c r="D728" s="2" t="n">
        <v>4851.21</v>
      </c>
    </row>
    <row r="729">
      <c r="A729" t="inlineStr">
        <is>
          <t>LM 07</t>
        </is>
      </c>
      <c r="B729" t="n">
        <v>15</v>
      </c>
      <c r="C729" t="n">
        <v>94</v>
      </c>
      <c r="D729" s="2" t="n">
        <v>4903.36</v>
      </c>
    </row>
    <row r="730">
      <c r="A730" t="inlineStr">
        <is>
          <t>LM 07</t>
        </is>
      </c>
      <c r="B730" t="n">
        <v>16</v>
      </c>
      <c r="C730" t="n">
        <v>95</v>
      </c>
      <c r="D730" s="2" t="n">
        <v>4955.56</v>
      </c>
    </row>
    <row r="731">
      <c r="A731" t="inlineStr">
        <is>
          <t>LM 07</t>
        </is>
      </c>
      <c r="B731" t="n">
        <v>17</v>
      </c>
      <c r="C731" t="n">
        <v>96</v>
      </c>
      <c r="D731" s="2" t="n">
        <v>5007.7</v>
      </c>
    </row>
    <row r="732">
      <c r="A732" t="inlineStr">
        <is>
          <t>LM 07</t>
        </is>
      </c>
      <c r="B732" t="n">
        <v>18</v>
      </c>
      <c r="C732" t="n">
        <v>97</v>
      </c>
      <c r="D732" s="2" t="n">
        <v>5059.87</v>
      </c>
    </row>
    <row r="733">
      <c r="A733" t="inlineStr">
        <is>
          <t>LM 07</t>
        </is>
      </c>
      <c r="B733" t="n">
        <v>19</v>
      </c>
      <c r="C733" t="n">
        <v>98</v>
      </c>
      <c r="D733" s="2" t="n">
        <v>5112.03</v>
      </c>
    </row>
    <row r="734">
      <c r="A734" t="inlineStr">
        <is>
          <t>LM 07</t>
        </is>
      </c>
      <c r="B734" t="n">
        <v>20</v>
      </c>
      <c r="C734" t="n">
        <v>99</v>
      </c>
      <c r="D734" s="2" t="n">
        <v>5164.2</v>
      </c>
    </row>
    <row r="735">
      <c r="A735" t="inlineStr">
        <is>
          <t>LM 07</t>
        </is>
      </c>
      <c r="B735" t="n">
        <v>21</v>
      </c>
      <c r="C735" t="n">
        <v>0</v>
      </c>
      <c r="D735" s="2" t="n">
        <v>5216.35</v>
      </c>
    </row>
    <row r="736">
      <c r="A736" t="inlineStr">
        <is>
          <t>LM 07</t>
        </is>
      </c>
      <c r="B736" t="n">
        <v>22</v>
      </c>
      <c r="C736" t="n">
        <v>1</v>
      </c>
      <c r="D736" s="2" t="n">
        <v>5268.5</v>
      </c>
    </row>
    <row r="737">
      <c r="A737" t="inlineStr">
        <is>
          <t>LM 07</t>
        </is>
      </c>
      <c r="B737" t="n">
        <v>23</v>
      </c>
      <c r="C737" t="n">
        <v>2</v>
      </c>
      <c r="D737" s="2" t="n">
        <v>5320.69</v>
      </c>
    </row>
    <row r="738">
      <c r="A738" t="inlineStr">
        <is>
          <t>LM 07</t>
        </is>
      </c>
      <c r="B738" t="n">
        <v>24</v>
      </c>
      <c r="C738" t="n">
        <v>3</v>
      </c>
      <c r="D738" s="2" t="n">
        <v>5372.85</v>
      </c>
    </row>
    <row r="739">
      <c r="A739" t="inlineStr">
        <is>
          <t>LM 07</t>
        </is>
      </c>
      <c r="B739" t="n">
        <v>25</v>
      </c>
      <c r="C739" t="n">
        <v>4</v>
      </c>
      <c r="D739" s="2" t="n">
        <v>5425.01</v>
      </c>
    </row>
    <row r="740">
      <c r="A740" t="inlineStr">
        <is>
          <t>LM 07</t>
        </is>
      </c>
      <c r="B740" t="n">
        <v>26</v>
      </c>
      <c r="C740" t="n">
        <v>5</v>
      </c>
      <c r="D740" s="2" t="n">
        <v>5477.17</v>
      </c>
    </row>
    <row r="741">
      <c r="A741" t="inlineStr">
        <is>
          <t>LM 07</t>
        </is>
      </c>
      <c r="B741" t="n">
        <v>27</v>
      </c>
      <c r="C741" t="n">
        <v>6</v>
      </c>
      <c r="D741" s="2" t="n">
        <v>5529.33</v>
      </c>
    </row>
    <row r="742">
      <c r="A742" t="inlineStr">
        <is>
          <t>LM 07</t>
        </is>
      </c>
      <c r="B742" t="n">
        <v>28</v>
      </c>
      <c r="C742" t="n">
        <v>7</v>
      </c>
      <c r="D742" s="2" t="n">
        <v>5581.51</v>
      </c>
    </row>
    <row r="743">
      <c r="A743" t="inlineStr">
        <is>
          <t>LM 07</t>
        </is>
      </c>
      <c r="B743" t="n">
        <v>29</v>
      </c>
      <c r="C743" t="n">
        <v>8</v>
      </c>
      <c r="D743" s="2" t="n">
        <v>5633.66</v>
      </c>
    </row>
    <row r="744">
      <c r="A744" t="inlineStr">
        <is>
          <t>LM 07</t>
        </is>
      </c>
      <c r="B744" t="n">
        <v>30</v>
      </c>
      <c r="C744" t="n">
        <v>9</v>
      </c>
      <c r="D744" s="2" t="n">
        <v>5685.84</v>
      </c>
    </row>
    <row r="745">
      <c r="A745" t="inlineStr">
        <is>
          <t>LM 07</t>
        </is>
      </c>
      <c r="B745" t="n">
        <v>31</v>
      </c>
      <c r="C745" t="n">
        <v>10</v>
      </c>
      <c r="D745" s="2" t="n">
        <v>5738</v>
      </c>
    </row>
    <row r="746">
      <c r="A746" t="inlineStr">
        <is>
          <t>LM 08</t>
        </is>
      </c>
      <c r="B746" t="n">
        <v>1</v>
      </c>
      <c r="C746" t="n">
        <v>80</v>
      </c>
      <c r="D746" s="2" t="n">
        <v>4861.67</v>
      </c>
    </row>
    <row r="747">
      <c r="A747" t="inlineStr">
        <is>
          <t>LM 08</t>
        </is>
      </c>
      <c r="B747" t="n">
        <v>2</v>
      </c>
      <c r="C747" t="n">
        <v>81</v>
      </c>
      <c r="D747" s="2" t="n">
        <v>4922.44</v>
      </c>
    </row>
    <row r="748">
      <c r="A748" t="inlineStr">
        <is>
          <t>LM 08</t>
        </is>
      </c>
      <c r="B748" t="n">
        <v>3</v>
      </c>
      <c r="C748" t="n">
        <v>82</v>
      </c>
      <c r="D748" s="2" t="n">
        <v>4983.22</v>
      </c>
    </row>
    <row r="749">
      <c r="A749" t="inlineStr">
        <is>
          <t>LM 08</t>
        </is>
      </c>
      <c r="B749" t="n">
        <v>4</v>
      </c>
      <c r="C749" t="n">
        <v>83</v>
      </c>
      <c r="D749" s="2" t="n">
        <v>5043.97</v>
      </c>
    </row>
    <row r="750">
      <c r="A750" t="inlineStr">
        <is>
          <t>LM 08</t>
        </is>
      </c>
      <c r="B750" t="n">
        <v>5</v>
      </c>
      <c r="C750" t="n">
        <v>84</v>
      </c>
      <c r="D750" s="2" t="n">
        <v>5104.75</v>
      </c>
    </row>
    <row r="751">
      <c r="A751" t="inlineStr">
        <is>
          <t>LM 08</t>
        </is>
      </c>
      <c r="B751" t="n">
        <v>6</v>
      </c>
      <c r="C751" t="n">
        <v>85</v>
      </c>
      <c r="D751" s="2" t="n">
        <v>5165.51</v>
      </c>
    </row>
    <row r="752">
      <c r="A752" t="inlineStr">
        <is>
          <t>LM 08</t>
        </is>
      </c>
      <c r="B752" t="n">
        <v>7</v>
      </c>
      <c r="C752" t="n">
        <v>86</v>
      </c>
      <c r="D752" s="2" t="n">
        <v>5226.29</v>
      </c>
    </row>
    <row r="753">
      <c r="A753" t="inlineStr">
        <is>
          <t>LM 08</t>
        </is>
      </c>
      <c r="B753" t="n">
        <v>8</v>
      </c>
      <c r="C753" t="n">
        <v>87</v>
      </c>
      <c r="D753" s="2" t="n">
        <v>5287.08</v>
      </c>
    </row>
    <row r="754">
      <c r="A754" t="inlineStr">
        <is>
          <t>LM 08</t>
        </is>
      </c>
      <c r="B754" t="n">
        <v>9</v>
      </c>
      <c r="C754" t="n">
        <v>88</v>
      </c>
      <c r="D754" s="2" t="n">
        <v>5347.82</v>
      </c>
    </row>
    <row r="755">
      <c r="A755" t="inlineStr">
        <is>
          <t>LM 08</t>
        </is>
      </c>
      <c r="B755" t="n">
        <v>10</v>
      </c>
      <c r="C755" t="n">
        <v>89</v>
      </c>
      <c r="D755" s="2" t="n">
        <v>5408.6</v>
      </c>
    </row>
    <row r="756">
      <c r="A756" t="inlineStr">
        <is>
          <t>LM 08</t>
        </is>
      </c>
      <c r="B756" t="n">
        <v>11</v>
      </c>
      <c r="C756" t="n">
        <v>90</v>
      </c>
      <c r="D756" s="2" t="n">
        <v>5469.37</v>
      </c>
    </row>
    <row r="757">
      <c r="A757" t="inlineStr">
        <is>
          <t>LM 08</t>
        </is>
      </c>
      <c r="B757" t="n">
        <v>12</v>
      </c>
      <c r="C757" t="n">
        <v>91</v>
      </c>
      <c r="D757" s="2" t="n">
        <v>5530.13</v>
      </c>
    </row>
    <row r="758">
      <c r="A758" t="inlineStr">
        <is>
          <t>LM 08</t>
        </is>
      </c>
      <c r="B758" t="n">
        <v>13</v>
      </c>
      <c r="C758" t="n">
        <v>92</v>
      </c>
      <c r="D758" s="2" t="n">
        <v>5590.92</v>
      </c>
    </row>
    <row r="759">
      <c r="A759" t="inlineStr">
        <is>
          <t>LM 08</t>
        </is>
      </c>
      <c r="B759" t="n">
        <v>14</v>
      </c>
      <c r="C759" t="n">
        <v>93</v>
      </c>
      <c r="D759" s="2" t="n">
        <v>5651.69</v>
      </c>
    </row>
    <row r="760">
      <c r="A760" t="inlineStr">
        <is>
          <t>LM 08</t>
        </is>
      </c>
      <c r="B760" t="n">
        <v>15</v>
      </c>
      <c r="C760" t="n">
        <v>94</v>
      </c>
      <c r="D760" s="2" t="n">
        <v>5712.46</v>
      </c>
    </row>
    <row r="761">
      <c r="A761" t="inlineStr">
        <is>
          <t>LM 08</t>
        </is>
      </c>
      <c r="B761" t="n">
        <v>16</v>
      </c>
      <c r="C761" t="n">
        <v>95</v>
      </c>
      <c r="D761" s="2" t="n">
        <v>5773.23</v>
      </c>
    </row>
    <row r="762">
      <c r="A762" t="inlineStr">
        <is>
          <t>LM 08</t>
        </is>
      </c>
      <c r="B762" t="n">
        <v>17</v>
      </c>
      <c r="C762" t="n">
        <v>96</v>
      </c>
      <c r="D762" s="2" t="n">
        <v>5834</v>
      </c>
    </row>
    <row r="763">
      <c r="A763" t="inlineStr">
        <is>
          <t>LM 08</t>
        </is>
      </c>
      <c r="B763" t="n">
        <v>18</v>
      </c>
      <c r="C763" t="n">
        <v>97</v>
      </c>
      <c r="D763" s="2" t="n">
        <v>5894.77</v>
      </c>
    </row>
    <row r="764">
      <c r="A764" t="inlineStr">
        <is>
          <t>LM 08</t>
        </is>
      </c>
      <c r="B764" t="n">
        <v>19</v>
      </c>
      <c r="C764" t="n">
        <v>98</v>
      </c>
      <c r="D764" s="2" t="n">
        <v>5955.54</v>
      </c>
    </row>
    <row r="765">
      <c r="A765" t="inlineStr">
        <is>
          <t>LM 08</t>
        </is>
      </c>
      <c r="B765" t="n">
        <v>20</v>
      </c>
      <c r="C765" t="n">
        <v>99</v>
      </c>
      <c r="D765" s="2" t="n">
        <v>6016.32</v>
      </c>
    </row>
    <row r="766">
      <c r="A766" t="inlineStr">
        <is>
          <t>LM 08</t>
        </is>
      </c>
      <c r="B766" t="n">
        <v>21</v>
      </c>
      <c r="C766" t="n">
        <v>0</v>
      </c>
      <c r="D766" s="2" t="n">
        <v>6077.07</v>
      </c>
    </row>
    <row r="767">
      <c r="A767" t="inlineStr">
        <is>
          <t>LM 08</t>
        </is>
      </c>
      <c r="B767" t="n">
        <v>22</v>
      </c>
      <c r="C767" t="n">
        <v>1</v>
      </c>
      <c r="D767" s="2" t="n">
        <v>6137.86</v>
      </c>
    </row>
    <row r="768">
      <c r="A768" t="inlineStr">
        <is>
          <t>LM 08</t>
        </is>
      </c>
      <c r="B768" t="n">
        <v>23</v>
      </c>
      <c r="C768" t="n">
        <v>2</v>
      </c>
      <c r="D768" s="2" t="n">
        <v>6198.59</v>
      </c>
    </row>
    <row r="769">
      <c r="A769" t="inlineStr">
        <is>
          <t>LM 08</t>
        </is>
      </c>
      <c r="B769" t="n">
        <v>24</v>
      </c>
      <c r="C769" t="n">
        <v>3</v>
      </c>
      <c r="D769" s="2" t="n">
        <v>6259.38</v>
      </c>
    </row>
    <row r="770">
      <c r="A770" t="inlineStr">
        <is>
          <t>LM 08</t>
        </is>
      </c>
      <c r="B770" t="n">
        <v>25</v>
      </c>
      <c r="C770" t="n">
        <v>4</v>
      </c>
      <c r="D770" s="2" t="n">
        <v>6320.14</v>
      </c>
    </row>
    <row r="771">
      <c r="A771" t="inlineStr">
        <is>
          <t>LM 08</t>
        </is>
      </c>
      <c r="B771" t="n">
        <v>26</v>
      </c>
      <c r="C771" t="n">
        <v>5</v>
      </c>
      <c r="D771" s="2" t="n">
        <v>6380.93</v>
      </c>
    </row>
    <row r="772">
      <c r="A772" t="inlineStr">
        <is>
          <t>LM 08</t>
        </is>
      </c>
      <c r="B772" t="n">
        <v>27</v>
      </c>
      <c r="C772" t="n">
        <v>6</v>
      </c>
      <c r="D772" s="2" t="n">
        <v>6441.69</v>
      </c>
    </row>
    <row r="773">
      <c r="A773" t="inlineStr">
        <is>
          <t>LM 08</t>
        </is>
      </c>
      <c r="B773" t="n">
        <v>28</v>
      </c>
      <c r="C773" t="n">
        <v>7</v>
      </c>
      <c r="D773" s="2" t="n">
        <v>6502.47</v>
      </c>
    </row>
    <row r="774">
      <c r="A774" t="inlineStr">
        <is>
          <t>LM 08</t>
        </is>
      </c>
      <c r="B774" t="n">
        <v>29</v>
      </c>
      <c r="C774" t="n">
        <v>8</v>
      </c>
      <c r="D774" s="2" t="n">
        <v>6563.23</v>
      </c>
    </row>
    <row r="775">
      <c r="A775" t="inlineStr">
        <is>
          <t>LM 08</t>
        </is>
      </c>
      <c r="B775" t="n">
        <v>30</v>
      </c>
      <c r="C775" t="n">
        <v>9</v>
      </c>
      <c r="D775" s="2" t="n">
        <v>6624.02</v>
      </c>
    </row>
    <row r="776">
      <c r="A776" t="inlineStr">
        <is>
          <t>LM 08</t>
        </is>
      </c>
      <c r="B776" t="n">
        <v>31</v>
      </c>
      <c r="C776" t="n">
        <v>10</v>
      </c>
      <c r="D776" s="2" t="n">
        <v>6684.8</v>
      </c>
    </row>
    <row r="777">
      <c r="A777" t="inlineStr">
        <is>
          <t>LM 09</t>
        </is>
      </c>
      <c r="B777" t="n">
        <v>1</v>
      </c>
      <c r="C777" t="n">
        <v>80</v>
      </c>
      <c r="D777" s="2" t="n">
        <v>5663.85</v>
      </c>
    </row>
    <row r="778">
      <c r="A778" t="inlineStr">
        <is>
          <t>LM 09</t>
        </is>
      </c>
      <c r="B778" t="n">
        <v>2</v>
      </c>
      <c r="C778" t="n">
        <v>81</v>
      </c>
      <c r="D778" s="2" t="n">
        <v>5734.61</v>
      </c>
    </row>
    <row r="779">
      <c r="A779" t="inlineStr">
        <is>
          <t>LM 09</t>
        </is>
      </c>
      <c r="B779" t="n">
        <v>3</v>
      </c>
      <c r="C779" t="n">
        <v>82</v>
      </c>
      <c r="D779" s="2" t="n">
        <v>5805.39</v>
      </c>
    </row>
    <row r="780">
      <c r="A780" t="inlineStr">
        <is>
          <t>LM 09</t>
        </is>
      </c>
      <c r="B780" t="n">
        <v>4</v>
      </c>
      <c r="C780" t="n">
        <v>83</v>
      </c>
      <c r="D780" s="2" t="n">
        <v>5876.23</v>
      </c>
    </row>
    <row r="781">
      <c r="A781" t="inlineStr">
        <is>
          <t>LM 09</t>
        </is>
      </c>
      <c r="B781" t="n">
        <v>5</v>
      </c>
      <c r="C781" t="n">
        <v>84</v>
      </c>
      <c r="D781" s="2" t="n">
        <v>5947.03</v>
      </c>
    </row>
    <row r="782">
      <c r="A782" t="inlineStr">
        <is>
          <t>LM 09</t>
        </is>
      </c>
      <c r="B782" t="n">
        <v>6</v>
      </c>
      <c r="C782" t="n">
        <v>85</v>
      </c>
      <c r="D782" s="2" t="n">
        <v>6017.83</v>
      </c>
    </row>
    <row r="783">
      <c r="A783" t="inlineStr">
        <is>
          <t>LM 09</t>
        </is>
      </c>
      <c r="B783" t="n">
        <v>7</v>
      </c>
      <c r="C783" t="n">
        <v>86</v>
      </c>
      <c r="D783" s="2" t="n">
        <v>6088.61</v>
      </c>
    </row>
    <row r="784">
      <c r="A784" t="inlineStr">
        <is>
          <t>LM 09</t>
        </is>
      </c>
      <c r="B784" t="n">
        <v>8</v>
      </c>
      <c r="C784" t="n">
        <v>87</v>
      </c>
      <c r="D784" s="2" t="n">
        <v>6159.4</v>
      </c>
    </row>
    <row r="785">
      <c r="A785" t="inlineStr">
        <is>
          <t>LM 09</t>
        </is>
      </c>
      <c r="B785" t="n">
        <v>9</v>
      </c>
      <c r="C785" t="n">
        <v>88</v>
      </c>
      <c r="D785" s="2" t="n">
        <v>6230.21</v>
      </c>
    </row>
    <row r="786">
      <c r="A786" t="inlineStr">
        <is>
          <t>LM 09</t>
        </is>
      </c>
      <c r="B786" t="n">
        <v>10</v>
      </c>
      <c r="C786" t="n">
        <v>89</v>
      </c>
      <c r="D786" s="2" t="n">
        <v>6301.03</v>
      </c>
    </row>
    <row r="787">
      <c r="A787" t="inlineStr">
        <is>
          <t>LM 09</t>
        </is>
      </c>
      <c r="B787" t="n">
        <v>11</v>
      </c>
      <c r="C787" t="n">
        <v>90</v>
      </c>
      <c r="D787" s="2" t="n">
        <v>6371.82</v>
      </c>
    </row>
    <row r="788">
      <c r="A788" t="inlineStr">
        <is>
          <t>LM 09</t>
        </is>
      </c>
      <c r="B788" t="n">
        <v>12</v>
      </c>
      <c r="C788" t="n">
        <v>91</v>
      </c>
      <c r="D788" s="2" t="n">
        <v>6442.62</v>
      </c>
    </row>
    <row r="789">
      <c r="A789" t="inlineStr">
        <is>
          <t>LM 09</t>
        </is>
      </c>
      <c r="B789" t="n">
        <v>13</v>
      </c>
      <c r="C789" t="n">
        <v>92</v>
      </c>
      <c r="D789" s="2" t="n">
        <v>6513.4</v>
      </c>
    </row>
    <row r="790">
      <c r="A790" t="inlineStr">
        <is>
          <t>LM 09</t>
        </is>
      </c>
      <c r="B790" t="n">
        <v>14</v>
      </c>
      <c r="C790" t="n">
        <v>93</v>
      </c>
      <c r="D790" s="2" t="n">
        <v>6584.21</v>
      </c>
    </row>
    <row r="791">
      <c r="A791" t="inlineStr">
        <is>
          <t>LM 09</t>
        </is>
      </c>
      <c r="B791" t="n">
        <v>15</v>
      </c>
      <c r="C791" t="n">
        <v>94</v>
      </c>
      <c r="D791" s="2" t="n">
        <v>6654.99</v>
      </c>
    </row>
    <row r="792">
      <c r="A792" t="inlineStr">
        <is>
          <t>LM 09</t>
        </is>
      </c>
      <c r="B792" t="n">
        <v>16</v>
      </c>
      <c r="C792" t="n">
        <v>95</v>
      </c>
      <c r="D792" s="2" t="n">
        <v>6725.83</v>
      </c>
    </row>
    <row r="793">
      <c r="A793" t="inlineStr">
        <is>
          <t>LM 09</t>
        </is>
      </c>
      <c r="B793" t="n">
        <v>17</v>
      </c>
      <c r="C793" t="n">
        <v>96</v>
      </c>
      <c r="D793" s="2" t="n">
        <v>6796.62</v>
      </c>
    </row>
    <row r="794">
      <c r="A794" t="inlineStr">
        <is>
          <t>LM 09</t>
        </is>
      </c>
      <c r="B794" t="n">
        <v>18</v>
      </c>
      <c r="C794" t="n">
        <v>97</v>
      </c>
      <c r="D794" s="2" t="n">
        <v>6867.38</v>
      </c>
    </row>
    <row r="795">
      <c r="A795" t="inlineStr">
        <is>
          <t>LM 09</t>
        </is>
      </c>
      <c r="B795" t="n">
        <v>19</v>
      </c>
      <c r="C795" t="n">
        <v>98</v>
      </c>
      <c r="D795" s="2" t="n">
        <v>6938.18</v>
      </c>
    </row>
    <row r="796">
      <c r="A796" t="inlineStr">
        <is>
          <t>LM 09</t>
        </is>
      </c>
      <c r="B796" t="n">
        <v>20</v>
      </c>
      <c r="C796" t="n">
        <v>99</v>
      </c>
      <c r="D796" s="2" t="n">
        <v>7008.99</v>
      </c>
    </row>
    <row r="797">
      <c r="A797" t="inlineStr">
        <is>
          <t>LM 09</t>
        </is>
      </c>
      <c r="B797" t="n">
        <v>21</v>
      </c>
      <c r="C797" t="n">
        <v>0</v>
      </c>
      <c r="D797" s="2" t="n">
        <v>7079.79</v>
      </c>
    </row>
    <row r="798">
      <c r="A798" t="inlineStr">
        <is>
          <t>LM 09</t>
        </is>
      </c>
      <c r="B798" t="n">
        <v>22</v>
      </c>
      <c r="C798" t="n">
        <v>1</v>
      </c>
      <c r="D798" s="2" t="n">
        <v>7150.58</v>
      </c>
    </row>
    <row r="799">
      <c r="A799" t="inlineStr">
        <is>
          <t>LM 09</t>
        </is>
      </c>
      <c r="B799" t="n">
        <v>23</v>
      </c>
      <c r="C799" t="n">
        <v>2</v>
      </c>
      <c r="D799" s="2" t="n">
        <v>7221.41</v>
      </c>
    </row>
    <row r="800">
      <c r="A800" t="inlineStr">
        <is>
          <t>LM 09</t>
        </is>
      </c>
      <c r="B800" t="n">
        <v>24</v>
      </c>
      <c r="C800" t="n">
        <v>3</v>
      </c>
      <c r="D800" s="2" t="n">
        <v>7292.18</v>
      </c>
    </row>
    <row r="801">
      <c r="A801" t="inlineStr">
        <is>
          <t>LM 09</t>
        </is>
      </c>
      <c r="B801" t="n">
        <v>25</v>
      </c>
      <c r="C801" t="n">
        <v>4</v>
      </c>
      <c r="D801" s="2" t="n">
        <v>7362.98</v>
      </c>
    </row>
    <row r="802">
      <c r="A802" t="inlineStr">
        <is>
          <t>LM 09</t>
        </is>
      </c>
      <c r="B802" t="n">
        <v>26</v>
      </c>
      <c r="C802" t="n">
        <v>5</v>
      </c>
      <c r="D802" s="2" t="n">
        <v>7433.77</v>
      </c>
    </row>
    <row r="803">
      <c r="A803" t="inlineStr">
        <is>
          <t>LM 09</t>
        </is>
      </c>
      <c r="B803" t="n">
        <v>27</v>
      </c>
      <c r="C803" t="n">
        <v>6</v>
      </c>
      <c r="D803" s="2" t="n">
        <v>7504.59</v>
      </c>
    </row>
    <row r="804">
      <c r="A804" t="inlineStr">
        <is>
          <t>LM 09</t>
        </is>
      </c>
      <c r="B804" t="n">
        <v>28</v>
      </c>
      <c r="C804" t="n">
        <v>7</v>
      </c>
      <c r="D804" s="2" t="n">
        <v>7575.39</v>
      </c>
    </row>
    <row r="805">
      <c r="A805" t="inlineStr">
        <is>
          <t>LM 09</t>
        </is>
      </c>
      <c r="B805" t="n">
        <v>29</v>
      </c>
      <c r="C805" t="n">
        <v>8</v>
      </c>
      <c r="D805" s="2" t="n">
        <v>7646.16</v>
      </c>
    </row>
    <row r="806">
      <c r="A806" t="inlineStr">
        <is>
          <t>LM 09</t>
        </is>
      </c>
      <c r="B806" t="n">
        <v>30</v>
      </c>
      <c r="C806" t="n">
        <v>9</v>
      </c>
      <c r="D806" s="2" t="n">
        <v>7716.98</v>
      </c>
    </row>
    <row r="807">
      <c r="A807" t="inlineStr">
        <is>
          <t>LM 09</t>
        </is>
      </c>
      <c r="B807" t="n">
        <v>31</v>
      </c>
      <c r="C807" t="n">
        <v>10</v>
      </c>
      <c r="D807" s="2" t="n">
        <v>7787.77</v>
      </c>
    </row>
    <row r="808">
      <c r="A808" t="inlineStr">
        <is>
          <t>LM 10</t>
        </is>
      </c>
      <c r="B808" t="n">
        <v>1</v>
      </c>
      <c r="C808" t="n">
        <v>80</v>
      </c>
      <c r="D808" s="2" t="n">
        <v>6598.36</v>
      </c>
    </row>
    <row r="809">
      <c r="A809" t="inlineStr">
        <is>
          <t>LM 10</t>
        </is>
      </c>
      <c r="B809" t="n">
        <v>2</v>
      </c>
      <c r="C809" t="n">
        <v>81</v>
      </c>
      <c r="D809" s="2" t="n">
        <v>6680.84</v>
      </c>
    </row>
    <row r="810">
      <c r="A810" t="inlineStr">
        <is>
          <t>LM 10</t>
        </is>
      </c>
      <c r="B810" t="n">
        <v>3</v>
      </c>
      <c r="C810" t="n">
        <v>82</v>
      </c>
      <c r="D810" s="2" t="n">
        <v>6763.32</v>
      </c>
    </row>
    <row r="811">
      <c r="A811" t="inlineStr">
        <is>
          <t>LM 10</t>
        </is>
      </c>
      <c r="B811" t="n">
        <v>4</v>
      </c>
      <c r="C811" t="n">
        <v>83</v>
      </c>
      <c r="D811" s="2" t="n">
        <v>6845.78</v>
      </c>
    </row>
    <row r="812">
      <c r="A812" t="inlineStr">
        <is>
          <t>LM 10</t>
        </is>
      </c>
      <c r="B812" t="n">
        <v>5</v>
      </c>
      <c r="C812" t="n">
        <v>84</v>
      </c>
      <c r="D812" s="2" t="n">
        <v>6928.28</v>
      </c>
    </row>
    <row r="813">
      <c r="A813" t="inlineStr">
        <is>
          <t>LM 10</t>
        </is>
      </c>
      <c r="B813" t="n">
        <v>6</v>
      </c>
      <c r="C813" t="n">
        <v>85</v>
      </c>
      <c r="D813" s="2" t="n">
        <v>7010.76</v>
      </c>
    </row>
    <row r="814">
      <c r="A814" t="inlineStr">
        <is>
          <t>LM 10</t>
        </is>
      </c>
      <c r="B814" t="n">
        <v>7</v>
      </c>
      <c r="C814" t="n">
        <v>86</v>
      </c>
      <c r="D814" s="2" t="n">
        <v>7093.23</v>
      </c>
    </row>
    <row r="815">
      <c r="A815" t="inlineStr">
        <is>
          <t>LM 10</t>
        </is>
      </c>
      <c r="B815" t="n">
        <v>8</v>
      </c>
      <c r="C815" t="n">
        <v>87</v>
      </c>
      <c r="D815" s="2" t="n">
        <v>7175.7</v>
      </c>
    </row>
    <row r="816">
      <c r="A816" t="inlineStr">
        <is>
          <t>LM 10</t>
        </is>
      </c>
      <c r="B816" t="n">
        <v>9</v>
      </c>
      <c r="C816" t="n">
        <v>88</v>
      </c>
      <c r="D816" s="2" t="n">
        <v>7258.19</v>
      </c>
    </row>
    <row r="817">
      <c r="A817" t="inlineStr">
        <is>
          <t>LM 10</t>
        </is>
      </c>
      <c r="B817" t="n">
        <v>10</v>
      </c>
      <c r="C817" t="n">
        <v>89</v>
      </c>
      <c r="D817" s="2" t="n">
        <v>7340.66</v>
      </c>
    </row>
    <row r="818">
      <c r="A818" t="inlineStr">
        <is>
          <t>LM 10</t>
        </is>
      </c>
      <c r="B818" t="n">
        <v>11</v>
      </c>
      <c r="C818" t="n">
        <v>90</v>
      </c>
      <c r="D818" s="2" t="n">
        <v>7423.14</v>
      </c>
    </row>
    <row r="819">
      <c r="A819" t="inlineStr">
        <is>
          <t>LM 10</t>
        </is>
      </c>
      <c r="B819" t="n">
        <v>12</v>
      </c>
      <c r="C819" t="n">
        <v>91</v>
      </c>
      <c r="D819" s="2" t="n">
        <v>7505.63</v>
      </c>
    </row>
    <row r="820">
      <c r="A820" t="inlineStr">
        <is>
          <t>LM 10</t>
        </is>
      </c>
      <c r="B820" t="n">
        <v>13</v>
      </c>
      <c r="C820" t="n">
        <v>92</v>
      </c>
      <c r="D820" s="2" t="n">
        <v>7588.09</v>
      </c>
    </row>
    <row r="821">
      <c r="A821" t="inlineStr">
        <is>
          <t>LM 10</t>
        </is>
      </c>
      <c r="B821" t="n">
        <v>14</v>
      </c>
      <c r="C821" t="n">
        <v>93</v>
      </c>
      <c r="D821" s="2" t="n">
        <v>7670.55</v>
      </c>
    </row>
    <row r="822">
      <c r="A822" t="inlineStr">
        <is>
          <t>LM 10</t>
        </is>
      </c>
      <c r="B822" t="n">
        <v>15</v>
      </c>
      <c r="C822" t="n">
        <v>94</v>
      </c>
      <c r="D822" s="2" t="n">
        <v>7753.07</v>
      </c>
    </row>
    <row r="823">
      <c r="A823" t="inlineStr">
        <is>
          <t>LM 10</t>
        </is>
      </c>
      <c r="B823" t="n">
        <v>16</v>
      </c>
      <c r="C823" t="n">
        <v>95</v>
      </c>
      <c r="D823" s="2" t="n">
        <v>7835.54</v>
      </c>
    </row>
    <row r="824">
      <c r="A824" t="inlineStr">
        <is>
          <t>LM 10</t>
        </is>
      </c>
      <c r="B824" t="n">
        <v>17</v>
      </c>
      <c r="C824" t="n">
        <v>96</v>
      </c>
      <c r="D824" s="2" t="n">
        <v>7918.04</v>
      </c>
    </row>
    <row r="825">
      <c r="A825" t="inlineStr">
        <is>
          <t>LM 10</t>
        </is>
      </c>
      <c r="B825" t="n">
        <v>18</v>
      </c>
      <c r="C825" t="n">
        <v>97</v>
      </c>
      <c r="D825" s="2" t="n">
        <v>8000.52</v>
      </c>
    </row>
    <row r="826">
      <c r="A826" t="inlineStr">
        <is>
          <t>LM 10</t>
        </is>
      </c>
      <c r="B826" t="n">
        <v>19</v>
      </c>
      <c r="C826" t="n">
        <v>98</v>
      </c>
      <c r="D826" s="2" t="n">
        <v>8082.98</v>
      </c>
    </row>
    <row r="827">
      <c r="A827" t="inlineStr">
        <is>
          <t>LM 10</t>
        </is>
      </c>
      <c r="B827" t="n">
        <v>20</v>
      </c>
      <c r="C827" t="n">
        <v>99</v>
      </c>
      <c r="D827" s="2" t="n">
        <v>8165.48</v>
      </c>
    </row>
    <row r="828">
      <c r="A828" t="inlineStr">
        <is>
          <t>LM 10</t>
        </is>
      </c>
      <c r="B828" t="n">
        <v>21</v>
      </c>
      <c r="C828" t="n">
        <v>0</v>
      </c>
      <c r="D828" s="2" t="n">
        <v>8247.92</v>
      </c>
    </row>
    <row r="829">
      <c r="A829" t="inlineStr">
        <is>
          <t>LM 10</t>
        </is>
      </c>
      <c r="B829" t="n">
        <v>22</v>
      </c>
      <c r="C829" t="n">
        <v>1</v>
      </c>
      <c r="D829" s="2" t="n">
        <v>8330.41</v>
      </c>
    </row>
    <row r="830">
      <c r="A830" t="inlineStr">
        <is>
          <t>LM 10</t>
        </is>
      </c>
      <c r="B830" t="n">
        <v>23</v>
      </c>
      <c r="C830" t="n">
        <v>2</v>
      </c>
      <c r="D830" s="2" t="n">
        <v>8412.889999999999</v>
      </c>
    </row>
    <row r="831">
      <c r="A831" t="inlineStr">
        <is>
          <t>LM 10</t>
        </is>
      </c>
      <c r="B831" t="n">
        <v>24</v>
      </c>
      <c r="C831" t="n">
        <v>3</v>
      </c>
      <c r="D831" s="2" t="n">
        <v>8495.370000000001</v>
      </c>
    </row>
    <row r="832">
      <c r="A832" t="inlineStr">
        <is>
          <t>LM 10</t>
        </is>
      </c>
      <c r="B832" t="n">
        <v>25</v>
      </c>
      <c r="C832" t="n">
        <v>4</v>
      </c>
      <c r="D832" s="2" t="n">
        <v>8577.84</v>
      </c>
    </row>
    <row r="833">
      <c r="A833" t="inlineStr">
        <is>
          <t>LM 10</t>
        </is>
      </c>
      <c r="B833" t="n">
        <v>26</v>
      </c>
      <c r="C833" t="n">
        <v>5</v>
      </c>
      <c r="D833" s="2" t="n">
        <v>8660.34</v>
      </c>
    </row>
    <row r="834">
      <c r="A834" t="inlineStr">
        <is>
          <t>LM 10</t>
        </is>
      </c>
      <c r="B834" t="n">
        <v>27</v>
      </c>
      <c r="C834" t="n">
        <v>6</v>
      </c>
      <c r="D834" s="2" t="n">
        <v>8742.83</v>
      </c>
    </row>
    <row r="835">
      <c r="A835" t="inlineStr">
        <is>
          <t>LM 10</t>
        </is>
      </c>
      <c r="B835" t="n">
        <v>28</v>
      </c>
      <c r="C835" t="n">
        <v>7</v>
      </c>
      <c r="D835" s="2" t="n">
        <v>8825.299999999999</v>
      </c>
    </row>
    <row r="836">
      <c r="A836" t="inlineStr">
        <is>
          <t>LM 10</t>
        </is>
      </c>
      <c r="B836" t="n">
        <v>29</v>
      </c>
      <c r="C836" t="n">
        <v>8</v>
      </c>
      <c r="D836" s="2" t="n">
        <v>8907.75</v>
      </c>
    </row>
    <row r="837">
      <c r="A837" t="inlineStr">
        <is>
          <t>LM 10</t>
        </is>
      </c>
      <c r="B837" t="n">
        <v>30</v>
      </c>
      <c r="C837" t="n">
        <v>9</v>
      </c>
      <c r="D837" s="2" t="n">
        <v>8990.26</v>
      </c>
    </row>
    <row r="838">
      <c r="A838" t="inlineStr">
        <is>
          <t>LM 10</t>
        </is>
      </c>
      <c r="B838" t="n">
        <v>31</v>
      </c>
      <c r="C838" t="n">
        <v>10</v>
      </c>
      <c r="D838" s="2" t="n">
        <v>9072.74</v>
      </c>
    </row>
    <row r="839">
      <c r="A839" t="inlineStr">
        <is>
          <t>LSM 1</t>
        </is>
      </c>
      <c r="B839" t="n">
        <v>1</v>
      </c>
      <c r="C839" t="n">
        <v>1</v>
      </c>
      <c r="D839" s="2" t="n">
        <v>6628.13</v>
      </c>
    </row>
    <row r="840">
      <c r="A840" t="inlineStr">
        <is>
          <t>LSM 1</t>
        </is>
      </c>
      <c r="B840" t="n">
        <v>2</v>
      </c>
      <c r="C840" t="n">
        <v>2</v>
      </c>
      <c r="D840" s="2" t="n">
        <v>6800.35</v>
      </c>
    </row>
    <row r="841">
      <c r="A841" t="inlineStr">
        <is>
          <t>LSM 1</t>
        </is>
      </c>
      <c r="B841" t="n">
        <v>3</v>
      </c>
      <c r="C841" t="n">
        <v>3</v>
      </c>
      <c r="D841" s="2" t="n">
        <v>6977.08</v>
      </c>
    </row>
    <row r="842">
      <c r="A842" t="inlineStr">
        <is>
          <t>LSM 1</t>
        </is>
      </c>
      <c r="B842" t="n">
        <v>4</v>
      </c>
      <c r="C842" t="n">
        <v>4</v>
      </c>
      <c r="D842" s="2" t="n">
        <v>7158.38</v>
      </c>
    </row>
    <row r="843">
      <c r="A843" t="inlineStr">
        <is>
          <t>LSM 2</t>
        </is>
      </c>
      <c r="B843" t="n">
        <v>1</v>
      </c>
      <c r="C843" t="n">
        <v>1</v>
      </c>
      <c r="D843" s="2" t="n">
        <v>6976.84</v>
      </c>
    </row>
    <row r="844">
      <c r="A844" t="inlineStr">
        <is>
          <t>LSM 2</t>
        </is>
      </c>
      <c r="B844" t="n">
        <v>2</v>
      </c>
      <c r="C844" t="n">
        <v>2</v>
      </c>
      <c r="D844" s="2" t="n">
        <v>7158.2</v>
      </c>
    </row>
    <row r="845">
      <c r="A845" t="inlineStr">
        <is>
          <t>LSM 2</t>
        </is>
      </c>
      <c r="B845" t="n">
        <v>3</v>
      </c>
      <c r="C845" t="n">
        <v>3</v>
      </c>
      <c r="D845" s="2" t="n">
        <v>7344.27</v>
      </c>
    </row>
    <row r="846">
      <c r="A846" t="inlineStr">
        <is>
          <t>LSM 2</t>
        </is>
      </c>
      <c r="B846" t="n">
        <v>4</v>
      </c>
      <c r="C846" t="n">
        <v>4</v>
      </c>
      <c r="D846" s="2" t="n">
        <v>7535.17</v>
      </c>
    </row>
    <row r="847">
      <c r="A847" t="inlineStr">
        <is>
          <t>LSM 2</t>
        </is>
      </c>
      <c r="B847" t="n">
        <v>5</v>
      </c>
      <c r="C847" t="n">
        <v>5</v>
      </c>
      <c r="D847" s="2" t="n">
        <v>7731.03</v>
      </c>
    </row>
    <row r="848">
      <c r="A848" t="inlineStr">
        <is>
          <t>LSM 3</t>
        </is>
      </c>
      <c r="B848" t="n">
        <v>1</v>
      </c>
      <c r="C848" t="n">
        <v>1</v>
      </c>
      <c r="D848" s="2" t="n">
        <v>7535</v>
      </c>
    </row>
    <row r="849">
      <c r="A849" t="inlineStr">
        <is>
          <t>LSM 3</t>
        </is>
      </c>
      <c r="B849" t="n">
        <v>2</v>
      </c>
      <c r="C849" t="n">
        <v>2</v>
      </c>
      <c r="D849" s="2" t="n">
        <v>7730.87</v>
      </c>
    </row>
    <row r="850">
      <c r="A850" t="inlineStr">
        <is>
          <t>LSM 3</t>
        </is>
      </c>
      <c r="B850" t="n">
        <v>3</v>
      </c>
      <c r="C850" t="n">
        <v>3</v>
      </c>
      <c r="D850" s="2" t="n">
        <v>7931.81</v>
      </c>
    </row>
    <row r="851">
      <c r="A851" t="inlineStr">
        <is>
          <t>LSM 3</t>
        </is>
      </c>
      <c r="B851" t="n">
        <v>4</v>
      </c>
      <c r="C851" t="n">
        <v>4</v>
      </c>
      <c r="D851" s="2" t="n">
        <v>8137.99</v>
      </c>
    </row>
    <row r="852">
      <c r="A852" t="inlineStr">
        <is>
          <t>LSM 3</t>
        </is>
      </c>
      <c r="B852" t="n">
        <v>5</v>
      </c>
      <c r="C852" t="n">
        <v>5</v>
      </c>
      <c r="D852" s="2" t="n">
        <v>8349.52</v>
      </c>
    </row>
    <row r="853">
      <c r="A853" t="inlineStr">
        <is>
          <t>MCL 01</t>
        </is>
      </c>
      <c r="B853" t="n">
        <v>1</v>
      </c>
      <c r="C853" t="n">
        <v>0</v>
      </c>
      <c r="D853" s="2" t="n">
        <v>3464.61</v>
      </c>
    </row>
    <row r="854">
      <c r="A854" t="inlineStr">
        <is>
          <t>MCL 01</t>
        </is>
      </c>
      <c r="B854" t="n">
        <v>2</v>
      </c>
      <c r="C854" t="n">
        <v>1</v>
      </c>
      <c r="D854" s="2" t="n">
        <v>3662.1</v>
      </c>
    </row>
    <row r="855">
      <c r="A855" t="inlineStr">
        <is>
          <t>MCL 01</t>
        </is>
      </c>
      <c r="B855" t="n">
        <v>3</v>
      </c>
      <c r="C855" t="n">
        <v>2</v>
      </c>
      <c r="D855" s="2" t="n">
        <v>3870.84</v>
      </c>
    </row>
    <row r="856">
      <c r="A856" t="inlineStr">
        <is>
          <t>MCL 01</t>
        </is>
      </c>
      <c r="B856" t="n">
        <v>4</v>
      </c>
      <c r="C856" t="n">
        <v>3</v>
      </c>
      <c r="D856" s="2" t="n">
        <v>4091.48</v>
      </c>
    </row>
    <row r="857">
      <c r="A857" t="inlineStr">
        <is>
          <t>MCL 02</t>
        </is>
      </c>
      <c r="B857" t="n">
        <v>1</v>
      </c>
      <c r="C857" t="n">
        <v>4</v>
      </c>
      <c r="D857" s="2" t="n">
        <v>4324.69</v>
      </c>
    </row>
    <row r="858">
      <c r="A858" t="inlineStr">
        <is>
          <t>MCL 02</t>
        </is>
      </c>
      <c r="B858" t="n">
        <v>2</v>
      </c>
      <c r="C858" t="n">
        <v>5</v>
      </c>
      <c r="D858" s="2" t="n">
        <v>4571.2</v>
      </c>
    </row>
    <row r="859">
      <c r="A859" t="inlineStr">
        <is>
          <t>MCL 03</t>
        </is>
      </c>
      <c r="B859" t="n">
        <v>1</v>
      </c>
      <c r="C859" t="n">
        <v>6</v>
      </c>
      <c r="D859" s="2" t="n">
        <v>4831.76</v>
      </c>
    </row>
    <row r="860">
      <c r="A860" t="inlineStr">
        <is>
          <t>MCL 03</t>
        </is>
      </c>
      <c r="B860" t="n">
        <v>2</v>
      </c>
      <c r="C860" t="n">
        <v>7</v>
      </c>
      <c r="D860" s="2" t="n">
        <v>4984.36</v>
      </c>
    </row>
    <row r="861">
      <c r="A861" t="inlineStr">
        <is>
          <t>MCL 03</t>
        </is>
      </c>
      <c r="B861" t="n">
        <v>3</v>
      </c>
      <c r="C861" t="n">
        <v>8</v>
      </c>
      <c r="D861" s="2" t="n">
        <v>5141.79</v>
      </c>
    </row>
    <row r="862">
      <c r="A862" t="inlineStr">
        <is>
          <t>MCL 03</t>
        </is>
      </c>
      <c r="B862" t="n">
        <v>4</v>
      </c>
      <c r="C862" t="n">
        <v>9</v>
      </c>
      <c r="D862" s="2" t="n">
        <v>5304.18</v>
      </c>
    </row>
    <row r="863">
      <c r="A863" t="inlineStr">
        <is>
          <t>MCL 03</t>
        </is>
      </c>
      <c r="B863" t="n">
        <v>5</v>
      </c>
      <c r="C863" t="n">
        <v>10</v>
      </c>
      <c r="D863" s="2" t="n">
        <v>5471.72</v>
      </c>
    </row>
    <row r="864">
      <c r="A864" t="inlineStr">
        <is>
          <t>MCL 03</t>
        </is>
      </c>
      <c r="B864" t="n">
        <v>6</v>
      </c>
      <c r="C864" t="n">
        <v>11</v>
      </c>
      <c r="D864" s="2" t="n">
        <v>5644.54</v>
      </c>
    </row>
    <row r="865">
      <c r="A865" t="inlineStr">
        <is>
          <t>MCL 03</t>
        </is>
      </c>
      <c r="B865" t="n">
        <v>7</v>
      </c>
      <c r="C865" t="n">
        <v>12</v>
      </c>
      <c r="D865" s="2" t="n">
        <v>5822.81</v>
      </c>
    </row>
    <row r="866">
      <c r="A866" t="inlineStr">
        <is>
          <t>MCL 03</t>
        </is>
      </c>
      <c r="B866" t="n">
        <v>8</v>
      </c>
      <c r="C866" t="n">
        <v>13</v>
      </c>
      <c r="D866" s="2" t="n">
        <v>6006.72</v>
      </c>
    </row>
    <row r="867">
      <c r="A867" t="inlineStr">
        <is>
          <t>MCL 03</t>
        </is>
      </c>
      <c r="B867" t="n">
        <v>9</v>
      </c>
      <c r="C867" t="n">
        <v>14</v>
      </c>
      <c r="D867" s="2" t="n">
        <v>6196.44</v>
      </c>
    </row>
    <row r="868">
      <c r="A868" t="inlineStr">
        <is>
          <t>MCL 03</t>
        </is>
      </c>
      <c r="B868" t="n">
        <v>10</v>
      </c>
      <c r="C868" t="n">
        <v>15</v>
      </c>
      <c r="D868" s="2" t="n">
        <v>6392.15</v>
      </c>
    </row>
    <row r="869">
      <c r="A869" t="inlineStr">
        <is>
          <t>MCL 04</t>
        </is>
      </c>
      <c r="B869" t="n">
        <v>1</v>
      </c>
      <c r="C869" t="n">
        <v>10</v>
      </c>
      <c r="D869" s="2" t="n">
        <v>5634.06</v>
      </c>
    </row>
    <row r="870">
      <c r="A870" t="inlineStr">
        <is>
          <t>MCL 04</t>
        </is>
      </c>
      <c r="B870" t="n">
        <v>2</v>
      </c>
      <c r="C870" t="n">
        <v>11</v>
      </c>
      <c r="D870" s="2" t="n">
        <v>5796.69</v>
      </c>
    </row>
    <row r="871">
      <c r="A871" t="inlineStr">
        <is>
          <t>MCL 04</t>
        </is>
      </c>
      <c r="B871" t="n">
        <v>3</v>
      </c>
      <c r="C871" t="n">
        <v>12</v>
      </c>
      <c r="D871" s="2" t="n">
        <v>5964.01</v>
      </c>
    </row>
    <row r="872">
      <c r="A872" t="inlineStr">
        <is>
          <t>MCL 04</t>
        </is>
      </c>
      <c r="B872" t="n">
        <v>4</v>
      </c>
      <c r="C872" t="n">
        <v>13</v>
      </c>
      <c r="D872" s="2" t="n">
        <v>6136.17</v>
      </c>
    </row>
    <row r="873">
      <c r="A873" t="inlineStr">
        <is>
          <t>MCL 04</t>
        </is>
      </c>
      <c r="B873" t="n">
        <v>5</v>
      </c>
      <c r="C873" t="n">
        <v>14</v>
      </c>
      <c r="D873" s="2" t="n">
        <v>6313.29</v>
      </c>
    </row>
    <row r="874">
      <c r="A874" t="inlineStr">
        <is>
          <t>MCL 04</t>
        </is>
      </c>
      <c r="B874" t="n">
        <v>6</v>
      </c>
      <c r="C874" t="n">
        <v>15</v>
      </c>
      <c r="D874" s="2" t="n">
        <v>6495.52</v>
      </c>
    </row>
    <row r="875">
      <c r="A875" t="inlineStr">
        <is>
          <t>MCL 04</t>
        </is>
      </c>
      <c r="B875" t="n">
        <v>7</v>
      </c>
      <c r="C875" t="n">
        <v>16</v>
      </c>
      <c r="D875" s="2" t="n">
        <v>6683.02</v>
      </c>
    </row>
    <row r="876">
      <c r="A876" t="inlineStr">
        <is>
          <t>MCL 04</t>
        </is>
      </c>
      <c r="B876" t="n">
        <v>8</v>
      </c>
      <c r="C876" t="n">
        <v>17</v>
      </c>
      <c r="D876" s="2" t="n">
        <v>6876.17</v>
      </c>
    </row>
    <row r="877">
      <c r="A877" t="inlineStr">
        <is>
          <t>MS 01</t>
        </is>
      </c>
      <c r="B877" t="n">
        <v>1</v>
      </c>
      <c r="C877" t="n">
        <v>1</v>
      </c>
      <c r="D877" s="2" t="n">
        <v>6458.24</v>
      </c>
    </row>
    <row r="878">
      <c r="A878" t="inlineStr">
        <is>
          <t>MS 01</t>
        </is>
      </c>
      <c r="B878" t="n">
        <v>2</v>
      </c>
      <c r="C878" t="n">
        <v>2</v>
      </c>
      <c r="D878" s="2" t="n">
        <v>6781.15</v>
      </c>
    </row>
    <row r="879">
      <c r="A879" t="inlineStr">
        <is>
          <t>MS 01</t>
        </is>
      </c>
      <c r="B879" t="n">
        <v>3</v>
      </c>
      <c r="C879" t="n">
        <v>3</v>
      </c>
      <c r="D879" s="2" t="n">
        <v>7104.08</v>
      </c>
    </row>
    <row r="880">
      <c r="A880" t="inlineStr">
        <is>
          <t>MS 01</t>
        </is>
      </c>
      <c r="B880" t="n">
        <v>4</v>
      </c>
      <c r="C880" t="n">
        <v>4</v>
      </c>
      <c r="D880" s="2" t="n">
        <v>7426.99</v>
      </c>
    </row>
    <row r="881">
      <c r="A881" t="inlineStr">
        <is>
          <t>MS 01</t>
        </is>
      </c>
      <c r="B881" t="n">
        <v>5</v>
      </c>
      <c r="C881" t="n">
        <v>5</v>
      </c>
      <c r="D881" s="2" t="n">
        <v>7749.89</v>
      </c>
    </row>
    <row r="882">
      <c r="A882" t="inlineStr">
        <is>
          <t>MS 01</t>
        </is>
      </c>
      <c r="B882" t="n">
        <v>6</v>
      </c>
      <c r="C882" t="n">
        <v>6</v>
      </c>
      <c r="D882" s="2" t="n">
        <v>8072.81</v>
      </c>
    </row>
    <row r="883">
      <c r="A883" t="inlineStr">
        <is>
          <t>MS 02</t>
        </is>
      </c>
      <c r="B883" t="n">
        <v>1</v>
      </c>
      <c r="C883" t="n">
        <v>1</v>
      </c>
      <c r="D883" s="2" t="n">
        <v>6652</v>
      </c>
    </row>
    <row r="884">
      <c r="A884" t="inlineStr">
        <is>
          <t>MS 02</t>
        </is>
      </c>
      <c r="B884" t="n">
        <v>2</v>
      </c>
      <c r="C884" t="n">
        <v>2</v>
      </c>
      <c r="D884" s="2" t="n">
        <v>6984.6</v>
      </c>
    </row>
    <row r="885">
      <c r="A885" t="inlineStr">
        <is>
          <t>MS 02</t>
        </is>
      </c>
      <c r="B885" t="n">
        <v>3</v>
      </c>
      <c r="C885" t="n">
        <v>3</v>
      </c>
      <c r="D885" s="2" t="n">
        <v>7317.19</v>
      </c>
    </row>
    <row r="886">
      <c r="A886" t="inlineStr">
        <is>
          <t>MS 02</t>
        </is>
      </c>
      <c r="B886" t="n">
        <v>4</v>
      </c>
      <c r="C886" t="n">
        <v>4</v>
      </c>
      <c r="D886" s="2" t="n">
        <v>7649.8</v>
      </c>
    </row>
    <row r="887">
      <c r="A887" t="inlineStr">
        <is>
          <t>MS 02</t>
        </is>
      </c>
      <c r="B887" t="n">
        <v>5</v>
      </c>
      <c r="C887" t="n">
        <v>5</v>
      </c>
      <c r="D887" s="2" t="n">
        <v>7982.4</v>
      </c>
    </row>
    <row r="888">
      <c r="A888" t="inlineStr">
        <is>
          <t>MS 02</t>
        </is>
      </c>
      <c r="B888" t="n">
        <v>6</v>
      </c>
      <c r="C888" t="n">
        <v>6</v>
      </c>
      <c r="D888" s="2" t="n">
        <v>8315</v>
      </c>
    </row>
    <row r="889">
      <c r="A889" t="inlineStr">
        <is>
          <t>MS 03</t>
        </is>
      </c>
      <c r="B889" t="n">
        <v>1</v>
      </c>
      <c r="C889" t="n">
        <v>1</v>
      </c>
      <c r="D889" s="2" t="n">
        <v>6851.55</v>
      </c>
    </row>
    <row r="890">
      <c r="A890" t="inlineStr">
        <is>
          <t>MS 03</t>
        </is>
      </c>
      <c r="B890" t="n">
        <v>2</v>
      </c>
      <c r="C890" t="n">
        <v>2</v>
      </c>
      <c r="D890" s="2" t="n">
        <v>7194.13</v>
      </c>
    </row>
    <row r="891">
      <c r="A891" t="inlineStr">
        <is>
          <t>MS 03</t>
        </is>
      </c>
      <c r="B891" t="n">
        <v>3</v>
      </c>
      <c r="C891" t="n">
        <v>3</v>
      </c>
      <c r="D891" s="2" t="n">
        <v>7536.71</v>
      </c>
    </row>
    <row r="892">
      <c r="A892" t="inlineStr">
        <is>
          <t>MS 03</t>
        </is>
      </c>
      <c r="B892" t="n">
        <v>4</v>
      </c>
      <c r="C892" t="n">
        <v>4</v>
      </c>
      <c r="D892" s="2" t="n">
        <v>7879.28</v>
      </c>
    </row>
    <row r="893">
      <c r="A893" t="inlineStr">
        <is>
          <t>MS 03</t>
        </is>
      </c>
      <c r="B893" t="n">
        <v>5</v>
      </c>
      <c r="C893" t="n">
        <v>5</v>
      </c>
      <c r="D893" s="2" t="n">
        <v>8221.860000000001</v>
      </c>
    </row>
    <row r="894">
      <c r="A894" t="inlineStr">
        <is>
          <t>MS 03</t>
        </is>
      </c>
      <c r="B894" t="n">
        <v>6</v>
      </c>
      <c r="C894" t="n">
        <v>6</v>
      </c>
      <c r="D894" s="2" t="n">
        <v>8564.440000000001</v>
      </c>
    </row>
    <row r="895">
      <c r="A895" t="inlineStr">
        <is>
          <t>MS 04</t>
        </is>
      </c>
      <c r="B895" t="n">
        <v>1</v>
      </c>
      <c r="C895" t="n">
        <v>1</v>
      </c>
      <c r="D895" s="2" t="n">
        <v>7057.1</v>
      </c>
    </row>
    <row r="896">
      <c r="A896" t="inlineStr">
        <is>
          <t>MS 04</t>
        </is>
      </c>
      <c r="B896" t="n">
        <v>2</v>
      </c>
      <c r="C896" t="n">
        <v>2</v>
      </c>
      <c r="D896" s="2" t="n">
        <v>7409.95</v>
      </c>
    </row>
    <row r="897">
      <c r="A897" t="inlineStr">
        <is>
          <t>MS 04</t>
        </is>
      </c>
      <c r="B897" t="n">
        <v>3</v>
      </c>
      <c r="C897" t="n">
        <v>3</v>
      </c>
      <c r="D897" s="2" t="n">
        <v>7762.81</v>
      </c>
    </row>
    <row r="898">
      <c r="A898" t="inlineStr">
        <is>
          <t>MS 04</t>
        </is>
      </c>
      <c r="B898" t="n">
        <v>4</v>
      </c>
      <c r="C898" t="n">
        <v>4</v>
      </c>
      <c r="D898" s="2" t="n">
        <v>8115.65</v>
      </c>
    </row>
    <row r="899">
      <c r="A899" t="inlineStr">
        <is>
          <t>MS 04</t>
        </is>
      </c>
      <c r="B899" t="n">
        <v>5</v>
      </c>
      <c r="C899" t="n">
        <v>5</v>
      </c>
      <c r="D899" s="2" t="n">
        <v>8468.52</v>
      </c>
    </row>
    <row r="900">
      <c r="A900" t="inlineStr">
        <is>
          <t>MS 04</t>
        </is>
      </c>
      <c r="B900" t="n">
        <v>6</v>
      </c>
      <c r="C900" t="n">
        <v>6</v>
      </c>
      <c r="D900" s="2" t="n">
        <v>8821.379999999999</v>
      </c>
    </row>
    <row r="901">
      <c r="A901" t="inlineStr">
        <is>
          <t>MS 05</t>
        </is>
      </c>
      <c r="B901" t="n">
        <v>1</v>
      </c>
      <c r="C901" t="n">
        <v>1</v>
      </c>
      <c r="D901" s="2" t="n">
        <v>7268.81</v>
      </c>
    </row>
    <row r="902">
      <c r="A902" t="inlineStr">
        <is>
          <t>MS 05</t>
        </is>
      </c>
      <c r="B902" t="n">
        <v>2</v>
      </c>
      <c r="C902" t="n">
        <v>2</v>
      </c>
      <c r="D902" s="2" t="n">
        <v>7632.25</v>
      </c>
    </row>
    <row r="903">
      <c r="A903" t="inlineStr">
        <is>
          <t>MS 05</t>
        </is>
      </c>
      <c r="B903" t="n">
        <v>3</v>
      </c>
      <c r="C903" t="n">
        <v>3</v>
      </c>
      <c r="D903" s="2" t="n">
        <v>7995.7</v>
      </c>
    </row>
    <row r="904">
      <c r="A904" t="inlineStr">
        <is>
          <t>MS 05</t>
        </is>
      </c>
      <c r="B904" t="n">
        <v>4</v>
      </c>
      <c r="C904" t="n">
        <v>4</v>
      </c>
      <c r="D904" s="2" t="n">
        <v>8359.129999999999</v>
      </c>
    </row>
    <row r="905">
      <c r="A905" t="inlineStr">
        <is>
          <t>MS 05</t>
        </is>
      </c>
      <c r="B905" t="n">
        <v>5</v>
      </c>
      <c r="C905" t="n">
        <v>5</v>
      </c>
      <c r="D905" s="2" t="n">
        <v>8722.58</v>
      </c>
    </row>
    <row r="906">
      <c r="A906" t="inlineStr">
        <is>
          <t>MS 05</t>
        </is>
      </c>
      <c r="B906" t="n">
        <v>6</v>
      </c>
      <c r="C906" t="n">
        <v>6</v>
      </c>
      <c r="D906" s="2" t="n">
        <v>9086.02</v>
      </c>
    </row>
    <row r="907">
      <c r="A907" t="inlineStr">
        <is>
          <t>MS 06</t>
        </is>
      </c>
      <c r="B907" t="n">
        <v>1</v>
      </c>
      <c r="C907" t="n">
        <v>1</v>
      </c>
      <c r="D907" s="2" t="n">
        <v>7486.87</v>
      </c>
    </row>
    <row r="908">
      <c r="A908" t="inlineStr">
        <is>
          <t>MS 06</t>
        </is>
      </c>
      <c r="B908" t="n">
        <v>2</v>
      </c>
      <c r="C908" t="n">
        <v>2</v>
      </c>
      <c r="D908" s="2" t="n">
        <v>7861.23</v>
      </c>
    </row>
    <row r="909">
      <c r="A909" t="inlineStr">
        <is>
          <t>MS 06</t>
        </is>
      </c>
      <c r="B909" t="n">
        <v>3</v>
      </c>
      <c r="C909" t="n">
        <v>3</v>
      </c>
      <c r="D909" s="2" t="n">
        <v>8235.559999999999</v>
      </c>
    </row>
    <row r="910">
      <c r="A910" t="inlineStr">
        <is>
          <t>MS 06</t>
        </is>
      </c>
      <c r="B910" t="n">
        <v>4</v>
      </c>
      <c r="C910" t="n">
        <v>4</v>
      </c>
      <c r="D910" s="2" t="n">
        <v>8609.91</v>
      </c>
    </row>
    <row r="911">
      <c r="A911" t="inlineStr">
        <is>
          <t>MS 06</t>
        </is>
      </c>
      <c r="B911" t="n">
        <v>5</v>
      </c>
      <c r="C911" t="n">
        <v>5</v>
      </c>
      <c r="D911" s="2" t="n">
        <v>8984.27</v>
      </c>
    </row>
    <row r="912">
      <c r="A912" t="inlineStr">
        <is>
          <t>MS 06</t>
        </is>
      </c>
      <c r="B912" t="n">
        <v>6</v>
      </c>
      <c r="C912" t="n">
        <v>6</v>
      </c>
      <c r="D912" s="2" t="n">
        <v>9358.6</v>
      </c>
    </row>
    <row r="913">
      <c r="A913" t="inlineStr">
        <is>
          <t>MS 07</t>
        </is>
      </c>
      <c r="B913" t="n">
        <v>1</v>
      </c>
      <c r="C913" t="n">
        <v>1</v>
      </c>
      <c r="D913" s="2" t="n">
        <v>7711.48</v>
      </c>
    </row>
    <row r="914">
      <c r="A914" t="inlineStr">
        <is>
          <t>MS 07</t>
        </is>
      </c>
      <c r="B914" t="n">
        <v>2</v>
      </c>
      <c r="C914" t="n">
        <v>2</v>
      </c>
      <c r="D914" s="2" t="n">
        <v>8097.06</v>
      </c>
    </row>
    <row r="915">
      <c r="A915" t="inlineStr">
        <is>
          <t>MS 07</t>
        </is>
      </c>
      <c r="B915" t="n">
        <v>3</v>
      </c>
      <c r="C915" t="n">
        <v>3</v>
      </c>
      <c r="D915" s="2" t="n">
        <v>8482.639999999999</v>
      </c>
    </row>
    <row r="916">
      <c r="A916" t="inlineStr">
        <is>
          <t>MS 07</t>
        </is>
      </c>
      <c r="B916" t="n">
        <v>4</v>
      </c>
      <c r="C916" t="n">
        <v>4</v>
      </c>
      <c r="D916" s="2" t="n">
        <v>8868.209999999999</v>
      </c>
    </row>
    <row r="917">
      <c r="A917" t="inlineStr">
        <is>
          <t>MS 07</t>
        </is>
      </c>
      <c r="B917" t="n">
        <v>5</v>
      </c>
      <c r="C917" t="n">
        <v>5</v>
      </c>
      <c r="D917" s="2" t="n">
        <v>9253.780000000001</v>
      </c>
    </row>
    <row r="918">
      <c r="A918" t="inlineStr">
        <is>
          <t>MS 07</t>
        </is>
      </c>
      <c r="B918" t="n">
        <v>6</v>
      </c>
      <c r="C918" t="n">
        <v>6</v>
      </c>
      <c r="D918" s="2" t="n">
        <v>9639.360000000001</v>
      </c>
    </row>
    <row r="919">
      <c r="A919" t="inlineStr">
        <is>
          <t>MS 08</t>
        </is>
      </c>
      <c r="B919" t="n">
        <v>1</v>
      </c>
      <c r="C919" t="n">
        <v>1</v>
      </c>
      <c r="D919" s="2" t="n">
        <v>7942.83</v>
      </c>
    </row>
    <row r="920">
      <c r="A920" t="inlineStr">
        <is>
          <t>MS 08</t>
        </is>
      </c>
      <c r="B920" t="n">
        <v>2</v>
      </c>
      <c r="C920" t="n">
        <v>2</v>
      </c>
      <c r="D920" s="2" t="n">
        <v>8339.969999999999</v>
      </c>
    </row>
    <row r="921">
      <c r="A921" t="inlineStr">
        <is>
          <t>MS 08</t>
        </is>
      </c>
      <c r="B921" t="n">
        <v>3</v>
      </c>
      <c r="C921" t="n">
        <v>3</v>
      </c>
      <c r="D921" s="2" t="n">
        <v>8737.110000000001</v>
      </c>
    </row>
    <row r="922">
      <c r="A922" t="inlineStr">
        <is>
          <t>MS 08</t>
        </is>
      </c>
      <c r="B922" t="n">
        <v>4</v>
      </c>
      <c r="C922" t="n">
        <v>4</v>
      </c>
      <c r="D922" s="2" t="n">
        <v>9134.25</v>
      </c>
    </row>
    <row r="923">
      <c r="A923" t="inlineStr">
        <is>
          <t>MS 08</t>
        </is>
      </c>
      <c r="B923" t="n">
        <v>5</v>
      </c>
      <c r="C923" t="n">
        <v>5</v>
      </c>
      <c r="D923" s="2" t="n">
        <v>9531.4</v>
      </c>
    </row>
    <row r="924">
      <c r="A924" t="inlineStr">
        <is>
          <t>MS 08</t>
        </is>
      </c>
      <c r="B924" t="n">
        <v>6</v>
      </c>
      <c r="C924" t="n">
        <v>6</v>
      </c>
      <c r="D924" s="2" t="n">
        <v>9928.540000000001</v>
      </c>
    </row>
    <row r="925">
      <c r="A925" t="inlineStr">
        <is>
          <t>MS 09</t>
        </is>
      </c>
      <c r="B925" t="n">
        <v>1</v>
      </c>
      <c r="C925" t="n">
        <v>1</v>
      </c>
      <c r="D925" s="2" t="n">
        <v>8181.11</v>
      </c>
    </row>
    <row r="926">
      <c r="A926" t="inlineStr">
        <is>
          <t>MS 09</t>
        </is>
      </c>
      <c r="B926" t="n">
        <v>2</v>
      </c>
      <c r="C926" t="n">
        <v>2</v>
      </c>
      <c r="D926" s="2" t="n">
        <v>8590.16</v>
      </c>
    </row>
    <row r="927">
      <c r="A927" t="inlineStr">
        <is>
          <t>MS 09</t>
        </is>
      </c>
      <c r="B927" t="n">
        <v>3</v>
      </c>
      <c r="C927" t="n">
        <v>3</v>
      </c>
      <c r="D927" s="2" t="n">
        <v>8999.23</v>
      </c>
    </row>
    <row r="928">
      <c r="A928" t="inlineStr">
        <is>
          <t>MS 09</t>
        </is>
      </c>
      <c r="B928" t="n">
        <v>4</v>
      </c>
      <c r="C928" t="n">
        <v>4</v>
      </c>
      <c r="D928" s="2" t="n">
        <v>9408.280000000001</v>
      </c>
    </row>
    <row r="929">
      <c r="A929" t="inlineStr">
        <is>
          <t>MS 09</t>
        </is>
      </c>
      <c r="B929" t="n">
        <v>5</v>
      </c>
      <c r="C929" t="n">
        <v>5</v>
      </c>
      <c r="D929" s="2" t="n">
        <v>9817.35</v>
      </c>
    </row>
    <row r="930">
      <c r="A930" t="inlineStr">
        <is>
          <t>MS 09</t>
        </is>
      </c>
      <c r="B930" t="n">
        <v>6</v>
      </c>
      <c r="C930" t="n">
        <v>6</v>
      </c>
      <c r="D930" s="2" t="n">
        <v>10226.4</v>
      </c>
    </row>
    <row r="931">
      <c r="A931" t="inlineStr">
        <is>
          <t>MS 10</t>
        </is>
      </c>
      <c r="B931" t="n">
        <v>1</v>
      </c>
      <c r="C931" t="n">
        <v>1</v>
      </c>
      <c r="D931" s="2" t="n">
        <v>8426.549999999999</v>
      </c>
    </row>
    <row r="932">
      <c r="A932" t="inlineStr">
        <is>
          <t>MS 10</t>
        </is>
      </c>
      <c r="B932" t="n">
        <v>2</v>
      </c>
      <c r="C932" t="n">
        <v>2</v>
      </c>
      <c r="D932" s="2" t="n">
        <v>8847.870000000001</v>
      </c>
    </row>
    <row r="933">
      <c r="A933" t="inlineStr">
        <is>
          <t>MS 10</t>
        </is>
      </c>
      <c r="B933" t="n">
        <v>3</v>
      </c>
      <c r="C933" t="n">
        <v>3</v>
      </c>
      <c r="D933" s="2" t="n">
        <v>9269.200000000001</v>
      </c>
    </row>
    <row r="934">
      <c r="A934" t="inlineStr">
        <is>
          <t>MS 10</t>
        </is>
      </c>
      <c r="B934" t="n">
        <v>4</v>
      </c>
      <c r="C934" t="n">
        <v>4</v>
      </c>
      <c r="D934" s="2" t="n">
        <v>9690.530000000001</v>
      </c>
    </row>
    <row r="935">
      <c r="A935" t="inlineStr">
        <is>
          <t>MS 10</t>
        </is>
      </c>
      <c r="B935" t="n">
        <v>5</v>
      </c>
      <c r="C935" t="n">
        <v>5</v>
      </c>
      <c r="D935" s="2" t="n">
        <v>10111.84</v>
      </c>
    </row>
    <row r="936">
      <c r="A936" t="inlineStr">
        <is>
          <t>MS 10</t>
        </is>
      </c>
      <c r="B936" t="n">
        <v>6</v>
      </c>
      <c r="C936" t="n">
        <v>6</v>
      </c>
      <c r="D936" s="2" t="n">
        <v>10533.18</v>
      </c>
    </row>
    <row r="937">
      <c r="A937" t="inlineStr">
        <is>
          <t>MS 11</t>
        </is>
      </c>
      <c r="B937" t="n">
        <v>1</v>
      </c>
      <c r="C937" t="n">
        <v>1</v>
      </c>
      <c r="D937" s="2" t="n">
        <v>8679.34</v>
      </c>
    </row>
    <row r="938">
      <c r="A938" t="inlineStr">
        <is>
          <t>MS 11</t>
        </is>
      </c>
      <c r="B938" t="n">
        <v>2</v>
      </c>
      <c r="C938" t="n">
        <v>2</v>
      </c>
      <c r="D938" s="2" t="n">
        <v>9113.32</v>
      </c>
    </row>
    <row r="939">
      <c r="A939" t="inlineStr">
        <is>
          <t>MS 11</t>
        </is>
      </c>
      <c r="B939" t="n">
        <v>3</v>
      </c>
      <c r="C939" t="n">
        <v>3</v>
      </c>
      <c r="D939" s="2" t="n">
        <v>9547.280000000001</v>
      </c>
    </row>
    <row r="940">
      <c r="A940" t="inlineStr">
        <is>
          <t>MS 11</t>
        </is>
      </c>
      <c r="B940" t="n">
        <v>4</v>
      </c>
      <c r="C940" t="n">
        <v>4</v>
      </c>
      <c r="D940" s="2" t="n">
        <v>9981.26</v>
      </c>
    </row>
    <row r="941">
      <c r="A941" t="inlineStr">
        <is>
          <t>MS 11</t>
        </is>
      </c>
      <c r="B941" t="n">
        <v>5</v>
      </c>
      <c r="C941" t="n">
        <v>5</v>
      </c>
      <c r="D941" s="2" t="n">
        <v>10415.21</v>
      </c>
    </row>
    <row r="942">
      <c r="A942" t="inlineStr">
        <is>
          <t>MS 11</t>
        </is>
      </c>
      <c r="B942" t="n">
        <v>6</v>
      </c>
      <c r="C942" t="n">
        <v>6</v>
      </c>
      <c r="D942" s="2" t="n">
        <v>10849.18</v>
      </c>
    </row>
    <row r="943">
      <c r="A943" t="inlineStr">
        <is>
          <t>MS 12</t>
        </is>
      </c>
      <c r="B943" t="n">
        <v>1</v>
      </c>
      <c r="C943" t="n">
        <v>1</v>
      </c>
      <c r="D943" s="2" t="n">
        <v>8939.719999999999</v>
      </c>
    </row>
    <row r="944">
      <c r="A944" t="inlineStr">
        <is>
          <t>MS 12</t>
        </is>
      </c>
      <c r="B944" t="n">
        <v>2</v>
      </c>
      <c r="C944" t="n">
        <v>2</v>
      </c>
      <c r="D944" s="2" t="n">
        <v>9386.709999999999</v>
      </c>
    </row>
    <row r="945">
      <c r="A945" t="inlineStr">
        <is>
          <t>MS 12</t>
        </is>
      </c>
      <c r="B945" t="n">
        <v>3</v>
      </c>
      <c r="C945" t="n">
        <v>3</v>
      </c>
      <c r="D945" s="2" t="n">
        <v>9833.700000000001</v>
      </c>
    </row>
    <row r="946">
      <c r="A946" t="inlineStr">
        <is>
          <t>MS 12</t>
        </is>
      </c>
      <c r="B946" t="n">
        <v>4</v>
      </c>
      <c r="C946" t="n">
        <v>4</v>
      </c>
      <c r="D946" s="2" t="n">
        <v>10280.68</v>
      </c>
    </row>
    <row r="947">
      <c r="A947" t="inlineStr">
        <is>
          <t>MS 12</t>
        </is>
      </c>
      <c r="B947" t="n">
        <v>5</v>
      </c>
      <c r="C947" t="n">
        <v>5</v>
      </c>
      <c r="D947" s="2" t="n">
        <v>10727.67</v>
      </c>
    </row>
    <row r="948">
      <c r="A948" t="inlineStr">
        <is>
          <t>MS 12</t>
        </is>
      </c>
      <c r="B948" t="n">
        <v>6</v>
      </c>
      <c r="C948" t="n">
        <v>6</v>
      </c>
      <c r="D948" s="2" t="n">
        <v>11174.65</v>
      </c>
    </row>
    <row r="949">
      <c r="A949" t="inlineStr">
        <is>
          <t>MS 13</t>
        </is>
      </c>
      <c r="B949" t="n">
        <v>1</v>
      </c>
      <c r="C949" t="n">
        <v>1</v>
      </c>
      <c r="D949" s="2" t="n">
        <v>9207.91</v>
      </c>
    </row>
    <row r="950">
      <c r="A950" t="inlineStr">
        <is>
          <t>MS 13</t>
        </is>
      </c>
      <c r="B950" t="n">
        <v>2</v>
      </c>
      <c r="C950" t="n">
        <v>2</v>
      </c>
      <c r="D950" s="2" t="n">
        <v>9668.309999999999</v>
      </c>
    </row>
    <row r="951">
      <c r="A951" t="inlineStr">
        <is>
          <t>MS 13</t>
        </is>
      </c>
      <c r="B951" t="n">
        <v>3</v>
      </c>
      <c r="C951" t="n">
        <v>3</v>
      </c>
      <c r="D951" s="2" t="n">
        <v>10128.71</v>
      </c>
    </row>
    <row r="952">
      <c r="A952" t="inlineStr">
        <is>
          <t>MS 13</t>
        </is>
      </c>
      <c r="B952" t="n">
        <v>4</v>
      </c>
      <c r="C952" t="n">
        <v>4</v>
      </c>
      <c r="D952" s="2" t="n">
        <v>10589.1</v>
      </c>
    </row>
    <row r="953">
      <c r="A953" t="inlineStr">
        <is>
          <t>MS 13</t>
        </is>
      </c>
      <c r="B953" t="n">
        <v>5</v>
      </c>
      <c r="C953" t="n">
        <v>5</v>
      </c>
      <c r="D953" s="2" t="n">
        <v>11049.51</v>
      </c>
    </row>
    <row r="954">
      <c r="A954" t="inlineStr">
        <is>
          <t>MS 13</t>
        </is>
      </c>
      <c r="B954" t="n">
        <v>6</v>
      </c>
      <c r="C954" t="n">
        <v>6</v>
      </c>
      <c r="D954" s="2" t="n">
        <v>11509.9</v>
      </c>
    </row>
    <row r="955">
      <c r="A955" t="inlineStr">
        <is>
          <t>MS 14</t>
        </is>
      </c>
      <c r="B955" t="n">
        <v>1</v>
      </c>
      <c r="C955" t="n">
        <v>1</v>
      </c>
      <c r="D955" s="2" t="n">
        <v>9465.75</v>
      </c>
    </row>
    <row r="956">
      <c r="A956" t="inlineStr">
        <is>
          <t>MS 14</t>
        </is>
      </c>
      <c r="B956" t="n">
        <v>2</v>
      </c>
      <c r="C956" t="n">
        <v>2</v>
      </c>
      <c r="D956" s="2" t="n">
        <v>9939.02</v>
      </c>
    </row>
    <row r="957">
      <c r="A957" t="inlineStr">
        <is>
          <t>MS 14</t>
        </is>
      </c>
      <c r="B957" t="n">
        <v>3</v>
      </c>
      <c r="C957" t="n">
        <v>3</v>
      </c>
      <c r="D957" s="2" t="n">
        <v>10412.31</v>
      </c>
    </row>
    <row r="958">
      <c r="A958" t="inlineStr">
        <is>
          <t>MS 14</t>
        </is>
      </c>
      <c r="B958" t="n">
        <v>4</v>
      </c>
      <c r="C958" t="n">
        <v>4</v>
      </c>
      <c r="D958" s="2" t="n">
        <v>10885.59</v>
      </c>
    </row>
    <row r="959">
      <c r="A959" t="inlineStr">
        <is>
          <t>MS 14</t>
        </is>
      </c>
      <c r="B959" t="n">
        <v>5</v>
      </c>
      <c r="C959" t="n">
        <v>5</v>
      </c>
      <c r="D959" s="2" t="n">
        <v>11358.88</v>
      </c>
    </row>
    <row r="960">
      <c r="A960" t="inlineStr">
        <is>
          <t>MS 14</t>
        </is>
      </c>
      <c r="B960" t="n">
        <v>6</v>
      </c>
      <c r="C960" t="n">
        <v>6</v>
      </c>
      <c r="D960" s="2" t="n">
        <v>11832.17</v>
      </c>
    </row>
    <row r="961">
      <c r="A961" t="inlineStr">
        <is>
          <t>MS 15</t>
        </is>
      </c>
      <c r="B961" t="n">
        <v>1</v>
      </c>
      <c r="C961" t="n">
        <v>1</v>
      </c>
      <c r="D961" s="2" t="n">
        <v>9730.780000000001</v>
      </c>
    </row>
    <row r="962">
      <c r="A962" t="inlineStr">
        <is>
          <t>MS 15</t>
        </is>
      </c>
      <c r="B962" t="n">
        <v>2</v>
      </c>
      <c r="C962" t="n">
        <v>2</v>
      </c>
      <c r="D962" s="2" t="n">
        <v>10217.32</v>
      </c>
    </row>
    <row r="963">
      <c r="A963" t="inlineStr">
        <is>
          <t>MS 15</t>
        </is>
      </c>
      <c r="B963" t="n">
        <v>3</v>
      </c>
      <c r="C963" t="n">
        <v>3</v>
      </c>
      <c r="D963" s="2" t="n">
        <v>10703.86</v>
      </c>
    </row>
    <row r="964">
      <c r="A964" t="inlineStr">
        <is>
          <t>MS 15</t>
        </is>
      </c>
      <c r="B964" t="n">
        <v>4</v>
      </c>
      <c r="C964" t="n">
        <v>4</v>
      </c>
      <c r="D964" s="2" t="n">
        <v>11190.39</v>
      </c>
    </row>
    <row r="965">
      <c r="A965" t="inlineStr">
        <is>
          <t>MS 15</t>
        </is>
      </c>
      <c r="B965" t="n">
        <v>5</v>
      </c>
      <c r="C965" t="n">
        <v>5</v>
      </c>
      <c r="D965" s="2" t="n">
        <v>11676.94</v>
      </c>
    </row>
    <row r="966">
      <c r="A966" t="inlineStr">
        <is>
          <t>MS 15</t>
        </is>
      </c>
      <c r="B966" t="n">
        <v>6</v>
      </c>
      <c r="C966" t="n">
        <v>6</v>
      </c>
      <c r="D966" s="2" t="n">
        <v>12163.48</v>
      </c>
    </row>
    <row r="967">
      <c r="A967" t="inlineStr">
        <is>
          <t>MS 16</t>
        </is>
      </c>
      <c r="B967" t="n">
        <v>1</v>
      </c>
      <c r="C967" t="n">
        <v>1</v>
      </c>
      <c r="D967" s="2" t="n">
        <v>10003.23</v>
      </c>
    </row>
    <row r="968">
      <c r="A968" t="inlineStr">
        <is>
          <t>MS 16</t>
        </is>
      </c>
      <c r="B968" t="n">
        <v>2</v>
      </c>
      <c r="C968" t="n">
        <v>2</v>
      </c>
      <c r="D968" s="2" t="n">
        <v>10503.41</v>
      </c>
    </row>
    <row r="969">
      <c r="A969" t="inlineStr">
        <is>
          <t>MS 16</t>
        </is>
      </c>
      <c r="B969" t="n">
        <v>3</v>
      </c>
      <c r="C969" t="n">
        <v>3</v>
      </c>
      <c r="D969" s="2" t="n">
        <v>11003.57</v>
      </c>
    </row>
    <row r="970">
      <c r="A970" t="inlineStr">
        <is>
          <t>MS 16</t>
        </is>
      </c>
      <c r="B970" t="n">
        <v>4</v>
      </c>
      <c r="C970" t="n">
        <v>4</v>
      </c>
      <c r="D970" s="2" t="n">
        <v>11503.73</v>
      </c>
    </row>
    <row r="971">
      <c r="A971" t="inlineStr">
        <is>
          <t>MS 16</t>
        </is>
      </c>
      <c r="B971" t="n">
        <v>5</v>
      </c>
      <c r="C971" t="n">
        <v>5</v>
      </c>
      <c r="D971" s="2" t="n">
        <v>12003.88</v>
      </c>
    </row>
    <row r="972">
      <c r="A972" t="inlineStr">
        <is>
          <t>MS 16</t>
        </is>
      </c>
      <c r="B972" t="n">
        <v>6</v>
      </c>
      <c r="C972" t="n">
        <v>6</v>
      </c>
      <c r="D972" s="2" t="n">
        <v>12504.04</v>
      </c>
    </row>
    <row r="973">
      <c r="A973" t="inlineStr">
        <is>
          <t>MS 17</t>
        </is>
      </c>
      <c r="B973" t="n">
        <v>1</v>
      </c>
      <c r="C973" t="n">
        <v>1</v>
      </c>
      <c r="D973" s="2" t="n">
        <v>10283.33</v>
      </c>
    </row>
    <row r="974">
      <c r="A974" t="inlineStr">
        <is>
          <t>MS 17</t>
        </is>
      </c>
      <c r="B974" t="n">
        <v>2</v>
      </c>
      <c r="C974" t="n">
        <v>2</v>
      </c>
      <c r="D974" s="2" t="n">
        <v>10797.49</v>
      </c>
    </row>
    <row r="975">
      <c r="A975" t="inlineStr">
        <is>
          <t>MS 17</t>
        </is>
      </c>
      <c r="B975" t="n">
        <v>3</v>
      </c>
      <c r="C975" t="n">
        <v>3</v>
      </c>
      <c r="D975" s="2" t="n">
        <v>11311.68</v>
      </c>
    </row>
    <row r="976">
      <c r="A976" t="inlineStr">
        <is>
          <t>MS 17</t>
        </is>
      </c>
      <c r="B976" t="n">
        <v>4</v>
      </c>
      <c r="C976" t="n">
        <v>4</v>
      </c>
      <c r="D976" s="2" t="n">
        <v>11825.83</v>
      </c>
    </row>
    <row r="977">
      <c r="A977" t="inlineStr">
        <is>
          <t>MS 17</t>
        </is>
      </c>
      <c r="B977" t="n">
        <v>5</v>
      </c>
      <c r="C977" t="n">
        <v>5</v>
      </c>
      <c r="D977" s="2" t="n">
        <v>12339.99</v>
      </c>
    </row>
    <row r="978">
      <c r="A978" t="inlineStr">
        <is>
          <t>MS 17</t>
        </is>
      </c>
      <c r="B978" t="n">
        <v>6</v>
      </c>
      <c r="C978" t="n">
        <v>6</v>
      </c>
      <c r="D978" s="2" t="n">
        <v>12854.16</v>
      </c>
    </row>
    <row r="979">
      <c r="A979" t="inlineStr">
        <is>
          <t>MS 18</t>
        </is>
      </c>
      <c r="B979" t="n">
        <v>1</v>
      </c>
      <c r="C979" t="n">
        <v>1</v>
      </c>
      <c r="D979" s="2" t="n">
        <v>10571.26</v>
      </c>
    </row>
    <row r="980">
      <c r="A980" t="inlineStr">
        <is>
          <t>MS 18</t>
        </is>
      </c>
      <c r="B980" t="n">
        <v>2</v>
      </c>
      <c r="C980" t="n">
        <v>2</v>
      </c>
      <c r="D980" s="2" t="n">
        <v>11099.82</v>
      </c>
    </row>
    <row r="981">
      <c r="A981" t="inlineStr">
        <is>
          <t>MS 18</t>
        </is>
      </c>
      <c r="B981" t="n">
        <v>3</v>
      </c>
      <c r="C981" t="n">
        <v>3</v>
      </c>
      <c r="D981" s="2" t="n">
        <v>11628.39</v>
      </c>
    </row>
    <row r="982">
      <c r="A982" t="inlineStr">
        <is>
          <t>MS 18</t>
        </is>
      </c>
      <c r="B982" t="n">
        <v>4</v>
      </c>
      <c r="C982" t="n">
        <v>4</v>
      </c>
      <c r="D982" s="2" t="n">
        <v>12156.95</v>
      </c>
    </row>
    <row r="983">
      <c r="A983" t="inlineStr">
        <is>
          <t>MS 18</t>
        </is>
      </c>
      <c r="B983" t="n">
        <v>5</v>
      </c>
      <c r="C983" t="n">
        <v>5</v>
      </c>
      <c r="D983" s="2" t="n">
        <v>12685.53</v>
      </c>
    </row>
    <row r="984">
      <c r="A984" t="inlineStr">
        <is>
          <t>MS 18</t>
        </is>
      </c>
      <c r="B984" t="n">
        <v>6</v>
      </c>
      <c r="C984" t="n">
        <v>6</v>
      </c>
      <c r="D984" s="2" t="n">
        <v>13214.09</v>
      </c>
    </row>
    <row r="985">
      <c r="A985" t="inlineStr">
        <is>
          <t>SO 1</t>
        </is>
      </c>
      <c r="B985" t="n">
        <v>1</v>
      </c>
      <c r="C985" t="n">
        <v>80</v>
      </c>
      <c r="D985" s="2" t="n">
        <v>6758.44</v>
      </c>
    </row>
    <row r="986">
      <c r="A986" t="inlineStr">
        <is>
          <t>SO 1</t>
        </is>
      </c>
      <c r="B986" t="n">
        <v>2</v>
      </c>
      <c r="C986" t="n">
        <v>81</v>
      </c>
      <c r="D986" s="2" t="n">
        <v>6834.26</v>
      </c>
    </row>
    <row r="987">
      <c r="A987" t="inlineStr">
        <is>
          <t>SO 1</t>
        </is>
      </c>
      <c r="B987" t="n">
        <v>3</v>
      </c>
      <c r="C987" t="n">
        <v>82</v>
      </c>
      <c r="D987" s="2" t="n">
        <v>6910.94</v>
      </c>
    </row>
    <row r="988">
      <c r="A988" t="inlineStr">
        <is>
          <t>SO 1</t>
        </is>
      </c>
      <c r="B988" t="n">
        <v>4</v>
      </c>
      <c r="C988" t="n">
        <v>83</v>
      </c>
      <c r="D988" s="2" t="n">
        <v>6988.48</v>
      </c>
    </row>
    <row r="989">
      <c r="A989" t="inlineStr">
        <is>
          <t>SO 1</t>
        </is>
      </c>
      <c r="B989" t="n">
        <v>5</v>
      </c>
      <c r="C989" t="n">
        <v>84</v>
      </c>
      <c r="D989" s="2" t="n">
        <v>7066.89</v>
      </c>
    </row>
    <row r="990">
      <c r="A990" t="inlineStr">
        <is>
          <t>SO 1</t>
        </is>
      </c>
      <c r="B990" t="n">
        <v>6</v>
      </c>
      <c r="C990" t="n">
        <v>85</v>
      </c>
      <c r="D990" s="2" t="n">
        <v>7146.17</v>
      </c>
    </row>
    <row r="991">
      <c r="A991" t="inlineStr">
        <is>
          <t>SO 1</t>
        </is>
      </c>
      <c r="B991" t="n">
        <v>7</v>
      </c>
      <c r="C991" t="n">
        <v>86</v>
      </c>
      <c r="D991" s="2" t="n">
        <v>7226.35</v>
      </c>
    </row>
    <row r="992">
      <c r="A992" t="inlineStr">
        <is>
          <t>SO 1</t>
        </is>
      </c>
      <c r="B992" t="n">
        <v>8</v>
      </c>
      <c r="C992" t="n">
        <v>87</v>
      </c>
      <c r="D992" s="2" t="n">
        <v>7307.42</v>
      </c>
    </row>
    <row r="993">
      <c r="A993" t="inlineStr">
        <is>
          <t>SO 1</t>
        </is>
      </c>
      <c r="B993" t="n">
        <v>9</v>
      </c>
      <c r="C993" t="n">
        <v>88</v>
      </c>
      <c r="D993" s="2" t="n">
        <v>7389.42</v>
      </c>
    </row>
    <row r="994">
      <c r="A994" t="inlineStr">
        <is>
          <t>SO 1</t>
        </is>
      </c>
      <c r="B994" t="n">
        <v>10</v>
      </c>
      <c r="C994" t="n">
        <v>89</v>
      </c>
      <c r="D994" s="2" t="n">
        <v>7472.32</v>
      </c>
    </row>
    <row r="995">
      <c r="A995" t="inlineStr">
        <is>
          <t>SO 1</t>
        </is>
      </c>
      <c r="B995" t="n">
        <v>11</v>
      </c>
      <c r="C995" t="n">
        <v>90</v>
      </c>
      <c r="D995" s="2" t="n">
        <v>7556.16</v>
      </c>
    </row>
    <row r="996">
      <c r="A996" t="inlineStr">
        <is>
          <t>SO 1</t>
        </is>
      </c>
      <c r="B996" t="n">
        <v>12</v>
      </c>
      <c r="C996" t="n">
        <v>91</v>
      </c>
      <c r="D996" s="2" t="n">
        <v>7640.94</v>
      </c>
    </row>
    <row r="997">
      <c r="A997" t="inlineStr">
        <is>
          <t>SO 1</t>
        </is>
      </c>
      <c r="B997" t="n">
        <v>13</v>
      </c>
      <c r="C997" t="n">
        <v>92</v>
      </c>
      <c r="D997" s="2" t="n">
        <v>7726.67</v>
      </c>
    </row>
    <row r="998">
      <c r="A998" t="inlineStr">
        <is>
          <t>SO 1</t>
        </is>
      </c>
      <c r="B998" t="n">
        <v>14</v>
      </c>
      <c r="C998" t="n">
        <v>93</v>
      </c>
      <c r="D998" s="2" t="n">
        <v>7813.35</v>
      </c>
    </row>
    <row r="999">
      <c r="A999" t="inlineStr">
        <is>
          <t>SO 1</t>
        </is>
      </c>
      <c r="B999" t="n">
        <v>15</v>
      </c>
      <c r="C999" t="n">
        <v>94</v>
      </c>
      <c r="D999" s="2" t="n">
        <v>7901.01</v>
      </c>
    </row>
    <row r="1000">
      <c r="A1000" t="inlineStr">
        <is>
          <t>SO 1</t>
        </is>
      </c>
      <c r="B1000" t="n">
        <v>16</v>
      </c>
      <c r="C1000" t="n">
        <v>95</v>
      </c>
      <c r="D1000" s="2" t="n">
        <v>7989.67</v>
      </c>
    </row>
    <row r="1001">
      <c r="A1001" t="inlineStr">
        <is>
          <t>SO 1</t>
        </is>
      </c>
      <c r="B1001" t="n">
        <v>17</v>
      </c>
      <c r="C1001" t="n">
        <v>96</v>
      </c>
      <c r="D1001" s="2" t="n">
        <v>8079.31</v>
      </c>
    </row>
    <row r="1002">
      <c r="A1002" t="inlineStr">
        <is>
          <t>SO 1</t>
        </is>
      </c>
      <c r="B1002" t="n">
        <v>18</v>
      </c>
      <c r="C1002" t="n">
        <v>97</v>
      </c>
      <c r="D1002" s="2" t="n">
        <v>8169.95</v>
      </c>
    </row>
    <row r="1003">
      <c r="A1003" t="inlineStr">
        <is>
          <t>SO 1</t>
        </is>
      </c>
      <c r="B1003" t="n">
        <v>19</v>
      </c>
      <c r="C1003" t="n">
        <v>98</v>
      </c>
      <c r="D1003" s="2" t="n">
        <v>8261.610000000001</v>
      </c>
    </row>
    <row r="1004">
      <c r="A1004" t="inlineStr">
        <is>
          <t>SO 1</t>
        </is>
      </c>
      <c r="B1004" t="n">
        <v>20</v>
      </c>
      <c r="C1004" t="n">
        <v>99</v>
      </c>
      <c r="D1004" s="2" t="n">
        <v>8354.309999999999</v>
      </c>
    </row>
    <row r="1005">
      <c r="A1005" t="inlineStr">
        <is>
          <t>SO 1</t>
        </is>
      </c>
      <c r="B1005" t="n">
        <v>21</v>
      </c>
      <c r="C1005" t="n">
        <v>0</v>
      </c>
      <c r="D1005" s="2" t="n">
        <v>8448.040000000001</v>
      </c>
    </row>
    <row r="1006">
      <c r="A1006" t="inlineStr">
        <is>
          <t>SO 2</t>
        </is>
      </c>
      <c r="B1006" t="n">
        <v>1</v>
      </c>
      <c r="C1006" t="n">
        <v>80</v>
      </c>
      <c r="D1006" s="2" t="n">
        <v>7265.32</v>
      </c>
    </row>
    <row r="1007">
      <c r="A1007" t="inlineStr">
        <is>
          <t>SO 2</t>
        </is>
      </c>
      <c r="B1007" t="n">
        <v>2</v>
      </c>
      <c r="C1007" t="n">
        <v>81</v>
      </c>
      <c r="D1007" s="2" t="n">
        <v>7346.84</v>
      </c>
    </row>
    <row r="1008">
      <c r="A1008" t="inlineStr">
        <is>
          <t>SO 2</t>
        </is>
      </c>
      <c r="B1008" t="n">
        <v>3</v>
      </c>
      <c r="C1008" t="n">
        <v>82</v>
      </c>
      <c r="D1008" s="2" t="n">
        <v>7429.25</v>
      </c>
    </row>
    <row r="1009">
      <c r="A1009" t="inlineStr">
        <is>
          <t>SO 2</t>
        </is>
      </c>
      <c r="B1009" t="n">
        <v>4</v>
      </c>
      <c r="C1009" t="n">
        <v>83</v>
      </c>
      <c r="D1009" s="2" t="n">
        <v>7512.61</v>
      </c>
    </row>
    <row r="1010">
      <c r="A1010" t="inlineStr">
        <is>
          <t>SO 2</t>
        </is>
      </c>
      <c r="B1010" t="n">
        <v>5</v>
      </c>
      <c r="C1010" t="n">
        <v>84</v>
      </c>
      <c r="D1010" s="2" t="n">
        <v>7596.9</v>
      </c>
    </row>
    <row r="1011">
      <c r="A1011" t="inlineStr">
        <is>
          <t>SO 2</t>
        </is>
      </c>
      <c r="B1011" t="n">
        <v>6</v>
      </c>
      <c r="C1011" t="n">
        <v>85</v>
      </c>
      <c r="D1011" s="2" t="n">
        <v>7682.13</v>
      </c>
    </row>
    <row r="1012">
      <c r="A1012" t="inlineStr">
        <is>
          <t>SO 2</t>
        </is>
      </c>
      <c r="B1012" t="n">
        <v>7</v>
      </c>
      <c r="C1012" t="n">
        <v>86</v>
      </c>
      <c r="D1012" s="2" t="n">
        <v>7768.33</v>
      </c>
    </row>
    <row r="1013">
      <c r="A1013" t="inlineStr">
        <is>
          <t>SO 2</t>
        </is>
      </c>
      <c r="B1013" t="n">
        <v>8</v>
      </c>
      <c r="C1013" t="n">
        <v>87</v>
      </c>
      <c r="D1013" s="2" t="n">
        <v>7855.48</v>
      </c>
    </row>
    <row r="1014">
      <c r="A1014" t="inlineStr">
        <is>
          <t>SO 2</t>
        </is>
      </c>
      <c r="B1014" t="n">
        <v>9</v>
      </c>
      <c r="C1014" t="n">
        <v>88</v>
      </c>
      <c r="D1014" s="2" t="n">
        <v>7943.62</v>
      </c>
    </row>
    <row r="1015">
      <c r="A1015" t="inlineStr">
        <is>
          <t>SO 2</t>
        </is>
      </c>
      <c r="B1015" t="n">
        <v>10</v>
      </c>
      <c r="C1015" t="n">
        <v>89</v>
      </c>
      <c r="D1015" s="2" t="n">
        <v>8032.76</v>
      </c>
    </row>
    <row r="1016">
      <c r="A1016" t="inlineStr">
        <is>
          <t>SO 2</t>
        </is>
      </c>
      <c r="B1016" t="n">
        <v>11</v>
      </c>
      <c r="C1016" t="n">
        <v>90</v>
      </c>
      <c r="D1016" s="2" t="n">
        <v>8122.87</v>
      </c>
    </row>
    <row r="1017">
      <c r="A1017" t="inlineStr">
        <is>
          <t>SO 2</t>
        </is>
      </c>
      <c r="B1017" t="n">
        <v>12</v>
      </c>
      <c r="C1017" t="n">
        <v>91</v>
      </c>
      <c r="D1017" s="2" t="n">
        <v>8214.01</v>
      </c>
    </row>
    <row r="1018">
      <c r="A1018" t="inlineStr">
        <is>
          <t>SO 2</t>
        </is>
      </c>
      <c r="B1018" t="n">
        <v>13</v>
      </c>
      <c r="C1018" t="n">
        <v>92</v>
      </c>
      <c r="D1018" s="2" t="n">
        <v>8306.17</v>
      </c>
    </row>
    <row r="1019">
      <c r="A1019" t="inlineStr">
        <is>
          <t>SO 2</t>
        </is>
      </c>
      <c r="B1019" t="n">
        <v>14</v>
      </c>
      <c r="C1019" t="n">
        <v>93</v>
      </c>
      <c r="D1019" s="2" t="n">
        <v>8399.35</v>
      </c>
    </row>
    <row r="1020">
      <c r="A1020" t="inlineStr">
        <is>
          <t>SO 2</t>
        </is>
      </c>
      <c r="B1020" t="n">
        <v>15</v>
      </c>
      <c r="C1020" t="n">
        <v>94</v>
      </c>
      <c r="D1020" s="2" t="n">
        <v>8493.6</v>
      </c>
    </row>
    <row r="1021">
      <c r="A1021" t="inlineStr">
        <is>
          <t>SO 2</t>
        </is>
      </c>
      <c r="B1021" t="n">
        <v>16</v>
      </c>
      <c r="C1021" t="n">
        <v>95</v>
      </c>
      <c r="D1021" s="2" t="n">
        <v>8588.889999999999</v>
      </c>
    </row>
    <row r="1022">
      <c r="A1022" t="inlineStr">
        <is>
          <t>SO 2</t>
        </is>
      </c>
      <c r="B1022" t="n">
        <v>17</v>
      </c>
      <c r="C1022" t="n">
        <v>96</v>
      </c>
      <c r="D1022" s="2" t="n">
        <v>8685.26</v>
      </c>
    </row>
    <row r="1023">
      <c r="A1023" t="inlineStr">
        <is>
          <t>SO 2</t>
        </is>
      </c>
      <c r="B1023" t="n">
        <v>18</v>
      </c>
      <c r="C1023" t="n">
        <v>97</v>
      </c>
      <c r="D1023" s="2" t="n">
        <v>8782.700000000001</v>
      </c>
    </row>
    <row r="1024">
      <c r="A1024" t="inlineStr">
        <is>
          <t>SO 2</t>
        </is>
      </c>
      <c r="B1024" t="n">
        <v>19</v>
      </c>
      <c r="C1024" t="n">
        <v>98</v>
      </c>
      <c r="D1024" s="2" t="n">
        <v>8881.23</v>
      </c>
    </row>
    <row r="1025">
      <c r="A1025" t="inlineStr">
        <is>
          <t>SO 2</t>
        </is>
      </c>
      <c r="B1025" t="n">
        <v>20</v>
      </c>
      <c r="C1025" t="n">
        <v>99</v>
      </c>
      <c r="D1025" s="2" t="n">
        <v>8980.889999999999</v>
      </c>
    </row>
    <row r="1026">
      <c r="A1026" t="inlineStr">
        <is>
          <t>SO 2</t>
        </is>
      </c>
      <c r="B1026" t="n">
        <v>21</v>
      </c>
      <c r="C1026" t="n">
        <v>0</v>
      </c>
      <c r="D1026" s="2" t="n">
        <v>9081.65</v>
      </c>
    </row>
    <row r="1027">
      <c r="A1027" t="inlineStr">
        <is>
          <t>SO 3</t>
        </is>
      </c>
      <c r="B1027" t="n">
        <v>1</v>
      </c>
      <c r="C1027" t="n">
        <v>80</v>
      </c>
      <c r="D1027" s="2" t="n">
        <v>7810.21</v>
      </c>
    </row>
    <row r="1028">
      <c r="A1028" t="inlineStr">
        <is>
          <t>SO 3</t>
        </is>
      </c>
      <c r="B1028" t="n">
        <v>2</v>
      </c>
      <c r="C1028" t="n">
        <v>81</v>
      </c>
      <c r="D1028" s="2" t="n">
        <v>7897.84</v>
      </c>
    </row>
    <row r="1029">
      <c r="A1029" t="inlineStr">
        <is>
          <t>SO 3</t>
        </is>
      </c>
      <c r="B1029" t="n">
        <v>3</v>
      </c>
      <c r="C1029" t="n">
        <v>82</v>
      </c>
      <c r="D1029" s="2" t="n">
        <v>7986.45</v>
      </c>
    </row>
    <row r="1030">
      <c r="A1030" t="inlineStr">
        <is>
          <t>SO 3</t>
        </is>
      </c>
      <c r="B1030" t="n">
        <v>4</v>
      </c>
      <c r="C1030" t="n">
        <v>83</v>
      </c>
      <c r="D1030" s="2" t="n">
        <v>8076.05</v>
      </c>
    </row>
    <row r="1031">
      <c r="A1031" t="inlineStr">
        <is>
          <t>SO 3</t>
        </is>
      </c>
      <c r="B1031" t="n">
        <v>5</v>
      </c>
      <c r="C1031" t="n">
        <v>84</v>
      </c>
      <c r="D1031" s="2" t="n">
        <v>8166.67</v>
      </c>
    </row>
    <row r="1032">
      <c r="A1032" t="inlineStr">
        <is>
          <t>SO 3</t>
        </is>
      </c>
      <c r="B1032" t="n">
        <v>6</v>
      </c>
      <c r="C1032" t="n">
        <v>85</v>
      </c>
      <c r="D1032" s="2" t="n">
        <v>8258.299999999999</v>
      </c>
    </row>
    <row r="1033">
      <c r="A1033" t="inlineStr">
        <is>
          <t>SO 3</t>
        </is>
      </c>
      <c r="B1033" t="n">
        <v>7</v>
      </c>
      <c r="C1033" t="n">
        <v>86</v>
      </c>
      <c r="D1033" s="2" t="n">
        <v>8350.950000000001</v>
      </c>
    </row>
    <row r="1034">
      <c r="A1034" t="inlineStr">
        <is>
          <t>SO 3</t>
        </is>
      </c>
      <c r="B1034" t="n">
        <v>8</v>
      </c>
      <c r="C1034" t="n">
        <v>87</v>
      </c>
      <c r="D1034" s="2" t="n">
        <v>8444.65</v>
      </c>
    </row>
    <row r="1035">
      <c r="A1035" t="inlineStr">
        <is>
          <t>SO 3</t>
        </is>
      </c>
      <c r="B1035" t="n">
        <v>9</v>
      </c>
      <c r="C1035" t="n">
        <v>88</v>
      </c>
      <c r="D1035" s="2" t="n">
        <v>8539.389999999999</v>
      </c>
    </row>
    <row r="1036">
      <c r="A1036" t="inlineStr">
        <is>
          <t>SO 3</t>
        </is>
      </c>
      <c r="B1036" t="n">
        <v>10</v>
      </c>
      <c r="C1036" t="n">
        <v>89</v>
      </c>
      <c r="D1036" s="2" t="n">
        <v>8635.209999999999</v>
      </c>
    </row>
    <row r="1037">
      <c r="A1037" t="inlineStr">
        <is>
          <t>SO 3</t>
        </is>
      </c>
      <c r="B1037" t="n">
        <v>11</v>
      </c>
      <c r="C1037" t="n">
        <v>90</v>
      </c>
      <c r="D1037" s="2" t="n">
        <v>8732.09</v>
      </c>
    </row>
    <row r="1038">
      <c r="A1038" t="inlineStr">
        <is>
          <t>SO 3</t>
        </is>
      </c>
      <c r="B1038" t="n">
        <v>12</v>
      </c>
      <c r="C1038" t="n">
        <v>91</v>
      </c>
      <c r="D1038" s="2" t="n">
        <v>8830.059999999999</v>
      </c>
    </row>
    <row r="1039">
      <c r="A1039" t="inlineStr">
        <is>
          <t>SO 3</t>
        </is>
      </c>
      <c r="B1039" t="n">
        <v>13</v>
      </c>
      <c r="C1039" t="n">
        <v>92</v>
      </c>
      <c r="D1039" s="2" t="n">
        <v>8929.120000000001</v>
      </c>
    </row>
    <row r="1040">
      <c r="A1040" t="inlineStr">
        <is>
          <t>SO 3</t>
        </is>
      </c>
      <c r="B1040" t="n">
        <v>14</v>
      </c>
      <c r="C1040" t="n">
        <v>93</v>
      </c>
      <c r="D1040" s="2" t="n">
        <v>9029.309999999999</v>
      </c>
    </row>
    <row r="1041">
      <c r="A1041" t="inlineStr">
        <is>
          <t>SO 3</t>
        </is>
      </c>
      <c r="B1041" t="n">
        <v>15</v>
      </c>
      <c r="C1041" t="n">
        <v>94</v>
      </c>
      <c r="D1041" s="2" t="n">
        <v>9130.620000000001</v>
      </c>
    </row>
    <row r="1042">
      <c r="A1042" t="inlineStr">
        <is>
          <t>SO 3</t>
        </is>
      </c>
      <c r="B1042" t="n">
        <v>16</v>
      </c>
      <c r="C1042" t="n">
        <v>95</v>
      </c>
      <c r="D1042" s="2" t="n">
        <v>9233.059999999999</v>
      </c>
    </row>
    <row r="1043">
      <c r="A1043" t="inlineStr">
        <is>
          <t>SO 3</t>
        </is>
      </c>
      <c r="B1043" t="n">
        <v>17</v>
      </c>
      <c r="C1043" t="n">
        <v>96</v>
      </c>
      <c r="D1043" s="2" t="n">
        <v>9336.65</v>
      </c>
    </row>
    <row r="1044">
      <c r="A1044" t="inlineStr">
        <is>
          <t>SO 3</t>
        </is>
      </c>
      <c r="B1044" t="n">
        <v>18</v>
      </c>
      <c r="C1044" t="n">
        <v>97</v>
      </c>
      <c r="D1044" s="2" t="n">
        <v>9441.41</v>
      </c>
    </row>
    <row r="1045">
      <c r="A1045" t="inlineStr">
        <is>
          <t>SO 3</t>
        </is>
      </c>
      <c r="B1045" t="n">
        <v>19</v>
      </c>
      <c r="C1045" t="n">
        <v>98</v>
      </c>
      <c r="D1045" s="2" t="n">
        <v>9547.33</v>
      </c>
    </row>
    <row r="1046">
      <c r="A1046" t="inlineStr">
        <is>
          <t>SO 3</t>
        </is>
      </c>
      <c r="B1046" t="n">
        <v>20</v>
      </c>
      <c r="C1046" t="n">
        <v>99</v>
      </c>
      <c r="D1046" s="2" t="n">
        <v>9654.440000000001</v>
      </c>
    </row>
    <row r="1047">
      <c r="A1047" t="inlineStr">
        <is>
          <t>SO 3</t>
        </is>
      </c>
      <c r="B1047" t="n">
        <v>21</v>
      </c>
      <c r="C1047" t="n">
        <v>0</v>
      </c>
      <c r="D1047" s="2" t="n">
        <v>9762.780000000001</v>
      </c>
    </row>
    <row r="1048">
      <c r="A1048" t="inlineStr">
        <is>
          <t>SO 4</t>
        </is>
      </c>
      <c r="B1048" t="n">
        <v>1</v>
      </c>
      <c r="C1048" t="n">
        <v>80</v>
      </c>
      <c r="D1048" s="2" t="n">
        <v>8395.99</v>
      </c>
    </row>
    <row r="1049">
      <c r="A1049" t="inlineStr">
        <is>
          <t>SO 4</t>
        </is>
      </c>
      <c r="B1049" t="n">
        <v>2</v>
      </c>
      <c r="C1049" t="n">
        <v>81</v>
      </c>
      <c r="D1049" s="2" t="n">
        <v>8490.18</v>
      </c>
    </row>
    <row r="1050">
      <c r="A1050" t="inlineStr">
        <is>
          <t>SO 4</t>
        </is>
      </c>
      <c r="B1050" t="n">
        <v>3</v>
      </c>
      <c r="C1050" t="n">
        <v>82</v>
      </c>
      <c r="D1050" s="2" t="n">
        <v>8585.440000000001</v>
      </c>
    </row>
    <row r="1051">
      <c r="A1051" t="inlineStr">
        <is>
          <t>SO 4</t>
        </is>
      </c>
      <c r="B1051" t="n">
        <v>4</v>
      </c>
      <c r="C1051" t="n">
        <v>83</v>
      </c>
      <c r="D1051" s="2" t="n">
        <v>8681.76</v>
      </c>
    </row>
    <row r="1052">
      <c r="A1052" t="inlineStr">
        <is>
          <t>SO 4</t>
        </is>
      </c>
      <c r="B1052" t="n">
        <v>5</v>
      </c>
      <c r="C1052" t="n">
        <v>84</v>
      </c>
      <c r="D1052" s="2" t="n">
        <v>8779.17</v>
      </c>
    </row>
    <row r="1053">
      <c r="A1053" t="inlineStr">
        <is>
          <t>SO 4</t>
        </is>
      </c>
      <c r="B1053" t="n">
        <v>6</v>
      </c>
      <c r="C1053" t="n">
        <v>85</v>
      </c>
      <c r="D1053" s="2" t="n">
        <v>8877.66</v>
      </c>
    </row>
    <row r="1054">
      <c r="A1054" t="inlineStr">
        <is>
          <t>SO 4</t>
        </is>
      </c>
      <c r="B1054" t="n">
        <v>7</v>
      </c>
      <c r="C1054" t="n">
        <v>86</v>
      </c>
      <c r="D1054" s="2" t="n">
        <v>8977.280000000001</v>
      </c>
    </row>
    <row r="1055">
      <c r="A1055" t="inlineStr">
        <is>
          <t>SO 4</t>
        </is>
      </c>
      <c r="B1055" t="n">
        <v>8</v>
      </c>
      <c r="C1055" t="n">
        <v>87</v>
      </c>
      <c r="D1055" s="2" t="n">
        <v>9077.99</v>
      </c>
    </row>
    <row r="1056">
      <c r="A1056" t="inlineStr">
        <is>
          <t>SO 4</t>
        </is>
      </c>
      <c r="B1056" t="n">
        <v>9</v>
      </c>
      <c r="C1056" t="n">
        <v>88</v>
      </c>
      <c r="D1056" s="2" t="n">
        <v>9179.85</v>
      </c>
    </row>
    <row r="1057">
      <c r="A1057" t="inlineStr">
        <is>
          <t>SO 4</t>
        </is>
      </c>
      <c r="B1057" t="n">
        <v>10</v>
      </c>
      <c r="C1057" t="n">
        <v>89</v>
      </c>
      <c r="D1057" s="2" t="n">
        <v>9282.84</v>
      </c>
    </row>
    <row r="1058">
      <c r="A1058" t="inlineStr">
        <is>
          <t>SO 4</t>
        </is>
      </c>
      <c r="B1058" t="n">
        <v>11</v>
      </c>
      <c r="C1058" t="n">
        <v>90</v>
      </c>
      <c r="D1058" s="2" t="n">
        <v>9387</v>
      </c>
    </row>
    <row r="1059">
      <c r="A1059" t="inlineStr">
        <is>
          <t>SO 4</t>
        </is>
      </c>
      <c r="B1059" t="n">
        <v>12</v>
      </c>
      <c r="C1059" t="n">
        <v>91</v>
      </c>
      <c r="D1059" s="2" t="n">
        <v>9492.299999999999</v>
      </c>
    </row>
    <row r="1060">
      <c r="A1060" t="inlineStr">
        <is>
          <t>SO 4</t>
        </is>
      </c>
      <c r="B1060" t="n">
        <v>13</v>
      </c>
      <c r="C1060" t="n">
        <v>92</v>
      </c>
      <c r="D1060" s="2" t="n">
        <v>9598.809999999999</v>
      </c>
    </row>
    <row r="1061">
      <c r="A1061" t="inlineStr">
        <is>
          <t>SO 4</t>
        </is>
      </c>
      <c r="B1061" t="n">
        <v>14</v>
      </c>
      <c r="C1061" t="n">
        <v>93</v>
      </c>
      <c r="D1061" s="2" t="n">
        <v>9706.5</v>
      </c>
    </row>
    <row r="1062">
      <c r="A1062" t="inlineStr">
        <is>
          <t>SO 4</t>
        </is>
      </c>
      <c r="B1062" t="n">
        <v>15</v>
      </c>
      <c r="C1062" t="n">
        <v>94</v>
      </c>
      <c r="D1062" s="2" t="n">
        <v>9815.41</v>
      </c>
    </row>
    <row r="1063">
      <c r="A1063" t="inlineStr">
        <is>
          <t>SO 4</t>
        </is>
      </c>
      <c r="B1063" t="n">
        <v>16</v>
      </c>
      <c r="C1063" t="n">
        <v>95</v>
      </c>
      <c r="D1063" s="2" t="n">
        <v>9925.530000000001</v>
      </c>
    </row>
    <row r="1064">
      <c r="A1064" t="inlineStr">
        <is>
          <t>SO 4</t>
        </is>
      </c>
      <c r="B1064" t="n">
        <v>17</v>
      </c>
      <c r="C1064" t="n">
        <v>96</v>
      </c>
      <c r="D1064" s="2" t="n">
        <v>10036.89</v>
      </c>
    </row>
    <row r="1065">
      <c r="A1065" t="inlineStr">
        <is>
          <t>SO 4</t>
        </is>
      </c>
      <c r="B1065" t="n">
        <v>18</v>
      </c>
      <c r="C1065" t="n">
        <v>97</v>
      </c>
      <c r="D1065" s="2" t="n">
        <v>10149.51</v>
      </c>
    </row>
    <row r="1066">
      <c r="A1066" t="inlineStr">
        <is>
          <t>SO 4</t>
        </is>
      </c>
      <c r="B1066" t="n">
        <v>19</v>
      </c>
      <c r="C1066" t="n">
        <v>98</v>
      </c>
      <c r="D1066" s="2" t="n">
        <v>10263.38</v>
      </c>
    </row>
    <row r="1067">
      <c r="A1067" t="inlineStr">
        <is>
          <t>SO 4</t>
        </is>
      </c>
      <c r="B1067" t="n">
        <v>20</v>
      </c>
      <c r="C1067" t="n">
        <v>99</v>
      </c>
      <c r="D1067" s="2" t="n">
        <v>10378.53</v>
      </c>
    </row>
    <row r="1068">
      <c r="A1068" t="inlineStr">
        <is>
          <t>SO 4</t>
        </is>
      </c>
      <c r="B1068" t="n">
        <v>21</v>
      </c>
      <c r="C1068" t="n">
        <v>0</v>
      </c>
      <c r="D1068" s="2" t="n">
        <v>10494.98</v>
      </c>
    </row>
    <row r="1069">
      <c r="A1069" t="inlineStr">
        <is>
          <t>SO 5</t>
        </is>
      </c>
      <c r="B1069" t="n">
        <v>1</v>
      </c>
      <c r="C1069" t="n">
        <v>80</v>
      </c>
      <c r="D1069" s="2" t="n">
        <v>9025.68</v>
      </c>
    </row>
    <row r="1070">
      <c r="A1070" t="inlineStr">
        <is>
          <t>SO 5</t>
        </is>
      </c>
      <c r="B1070" t="n">
        <v>2</v>
      </c>
      <c r="C1070" t="n">
        <v>81</v>
      </c>
      <c r="D1070" s="2" t="n">
        <v>9126.940000000001</v>
      </c>
    </row>
    <row r="1071">
      <c r="A1071" t="inlineStr">
        <is>
          <t>SO 5</t>
        </is>
      </c>
      <c r="B1071" t="n">
        <v>3</v>
      </c>
      <c r="C1071" t="n">
        <v>82</v>
      </c>
      <c r="D1071" s="2" t="n">
        <v>9229.34</v>
      </c>
    </row>
    <row r="1072">
      <c r="A1072" t="inlineStr">
        <is>
          <t>SO 5</t>
        </is>
      </c>
      <c r="B1072" t="n">
        <v>4</v>
      </c>
      <c r="C1072" t="n">
        <v>83</v>
      </c>
      <c r="D1072" s="2" t="n">
        <v>9332.9</v>
      </c>
    </row>
    <row r="1073">
      <c r="A1073" t="inlineStr">
        <is>
          <t>SO 5</t>
        </is>
      </c>
      <c r="B1073" t="n">
        <v>5</v>
      </c>
      <c r="C1073" t="n">
        <v>84</v>
      </c>
      <c r="D1073" s="2" t="n">
        <v>9437.6</v>
      </c>
    </row>
    <row r="1074">
      <c r="A1074" t="inlineStr">
        <is>
          <t>SO 5</t>
        </is>
      </c>
      <c r="B1074" t="n">
        <v>6</v>
      </c>
      <c r="C1074" t="n">
        <v>85</v>
      </c>
      <c r="D1074" s="2" t="n">
        <v>9543.5</v>
      </c>
    </row>
    <row r="1075">
      <c r="A1075" t="inlineStr">
        <is>
          <t>SO 5</t>
        </is>
      </c>
      <c r="B1075" t="n">
        <v>7</v>
      </c>
      <c r="C1075" t="n">
        <v>86</v>
      </c>
      <c r="D1075" s="2" t="n">
        <v>9650.57</v>
      </c>
    </row>
    <row r="1076">
      <c r="A1076" t="inlineStr">
        <is>
          <t>SO 5</t>
        </is>
      </c>
      <c r="B1076" t="n">
        <v>8</v>
      </c>
      <c r="C1076" t="n">
        <v>87</v>
      </c>
      <c r="D1076" s="2" t="n">
        <v>9758.84</v>
      </c>
    </row>
    <row r="1077">
      <c r="A1077" t="inlineStr">
        <is>
          <t>SO 5</t>
        </is>
      </c>
      <c r="B1077" t="n">
        <v>9</v>
      </c>
      <c r="C1077" t="n">
        <v>88</v>
      </c>
      <c r="D1077" s="2" t="n">
        <v>9868.34</v>
      </c>
    </row>
    <row r="1078">
      <c r="A1078" t="inlineStr">
        <is>
          <t>SO 5</t>
        </is>
      </c>
      <c r="B1078" t="n">
        <v>10</v>
      </c>
      <c r="C1078" t="n">
        <v>89</v>
      </c>
      <c r="D1078" s="2" t="n">
        <v>9979.049999999999</v>
      </c>
    </row>
    <row r="1079">
      <c r="A1079" t="inlineStr">
        <is>
          <t>SO 5</t>
        </is>
      </c>
      <c r="B1079" t="n">
        <v>11</v>
      </c>
      <c r="C1079" t="n">
        <v>90</v>
      </c>
      <c r="D1079" s="2" t="n">
        <v>10091.01</v>
      </c>
    </row>
    <row r="1080">
      <c r="A1080" t="inlineStr">
        <is>
          <t>SO 5</t>
        </is>
      </c>
      <c r="B1080" t="n">
        <v>12</v>
      </c>
      <c r="C1080" t="n">
        <v>91</v>
      </c>
      <c r="D1080" s="2" t="n">
        <v>10204.23</v>
      </c>
    </row>
    <row r="1081">
      <c r="A1081" t="inlineStr">
        <is>
          <t>SO 5</t>
        </is>
      </c>
      <c r="B1081" t="n">
        <v>13</v>
      </c>
      <c r="C1081" t="n">
        <v>92</v>
      </c>
      <c r="D1081" s="2" t="n">
        <v>10318.72</v>
      </c>
    </row>
    <row r="1082">
      <c r="A1082" t="inlineStr">
        <is>
          <t>SO 5</t>
        </is>
      </c>
      <c r="B1082" t="n">
        <v>14</v>
      </c>
      <c r="C1082" t="n">
        <v>93</v>
      </c>
      <c r="D1082" s="2" t="n">
        <v>10434.5</v>
      </c>
    </row>
    <row r="1083">
      <c r="A1083" t="inlineStr">
        <is>
          <t>SO 5</t>
        </is>
      </c>
      <c r="B1083" t="n">
        <v>15</v>
      </c>
      <c r="C1083" t="n">
        <v>94</v>
      </c>
      <c r="D1083" s="2" t="n">
        <v>10551.56</v>
      </c>
    </row>
    <row r="1084">
      <c r="A1084" t="inlineStr">
        <is>
          <t>SO 5</t>
        </is>
      </c>
      <c r="B1084" t="n">
        <v>16</v>
      </c>
      <c r="C1084" t="n">
        <v>95</v>
      </c>
      <c r="D1084" s="2" t="n">
        <v>10669.94</v>
      </c>
    </row>
    <row r="1085">
      <c r="A1085" t="inlineStr">
        <is>
          <t>SO 5</t>
        </is>
      </c>
      <c r="B1085" t="n">
        <v>17</v>
      </c>
      <c r="C1085" t="n">
        <v>96</v>
      </c>
      <c r="D1085" s="2" t="n">
        <v>10789.66</v>
      </c>
    </row>
    <row r="1086">
      <c r="A1086" t="inlineStr">
        <is>
          <t>SO 5</t>
        </is>
      </c>
      <c r="B1086" t="n">
        <v>18</v>
      </c>
      <c r="C1086" t="n">
        <v>97</v>
      </c>
      <c r="D1086" s="2" t="n">
        <v>10910.73</v>
      </c>
    </row>
    <row r="1087">
      <c r="A1087" t="inlineStr">
        <is>
          <t>SO 5</t>
        </is>
      </c>
      <c r="B1087" t="n">
        <v>19</v>
      </c>
      <c r="C1087" t="n">
        <v>98</v>
      </c>
      <c r="D1087" s="2" t="n">
        <v>11033.14</v>
      </c>
    </row>
    <row r="1088">
      <c r="A1088" t="inlineStr">
        <is>
          <t>SO 5</t>
        </is>
      </c>
      <c r="B1088" t="n">
        <v>20</v>
      </c>
      <c r="C1088" t="n">
        <v>99</v>
      </c>
      <c r="D1088" s="2" t="n">
        <v>11156.92</v>
      </c>
    </row>
    <row r="1089">
      <c r="A1089" t="inlineStr">
        <is>
          <t>SO 5</t>
        </is>
      </c>
      <c r="B1089" t="n">
        <v>21</v>
      </c>
      <c r="C1089" t="n">
        <v>0</v>
      </c>
      <c r="D1089" s="2" t="n">
        <v>11282.1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Public pay-band cost model</t>
        </is>
      </c>
    </row>
    <row r="2">
      <c r="A2" s="4" t="inlineStr">
        <is>
          <t>NS Government Pay Scales, period starting 2025-04-01. Published biweekly rates, not payroll headcount. Step columns follow each plan's pay progression; portal step labels are on the Data sheet.</t>
        </is>
      </c>
    </row>
    <row r="4">
      <c r="A4" s="5" t="inlineStr">
        <is>
          <t>Inputs</t>
        </is>
      </c>
    </row>
    <row r="5">
      <c r="A5" t="inlineStr">
        <is>
          <t>Across-the-board raise</t>
        </is>
      </c>
      <c r="B5" s="6" t="n">
        <v>0.02</v>
      </c>
    </row>
    <row r="7">
      <c r="A7" s="5" t="inlineStr">
        <is>
          <t>Key figures (per biweekly pay period)</t>
        </is>
      </c>
    </row>
    <row r="8">
      <c r="A8" t="inlineStr">
        <is>
          <t>Classifications</t>
        </is>
      </c>
      <c r="B8" s="7">
        <f>COUNTA(A19:A75)</f>
        <v/>
      </c>
    </row>
    <row r="9">
      <c r="A9" t="inlineStr">
        <is>
          <t>Published step rates</t>
        </is>
      </c>
      <c r="B9" s="7">
        <f>SUM(AG19:AG75)</f>
        <v/>
      </c>
    </row>
    <row r="10">
      <c r="A10" t="inlineStr">
        <is>
          <t>Total of published biweekly rates</t>
        </is>
      </c>
      <c r="B10" s="2">
        <f>SUM(AL19:AL75)</f>
        <v/>
      </c>
    </row>
    <row r="11">
      <c r="A11" t="inlineStr">
        <is>
          <t>Raise cost, all classifications</t>
        </is>
      </c>
      <c r="B11" s="2">
        <f>SUM(AM19:AM75)</f>
        <v/>
      </c>
    </row>
    <row r="12">
      <c r="A12" t="inlineStr">
        <is>
          <t>Costliest classification to raise</t>
        </is>
      </c>
      <c r="B12">
        <f>INDEX(A19:A75,MATCH(MAX(AM19:AM75),AM19:AM75,0))</f>
        <v/>
      </c>
    </row>
    <row r="13">
      <c r="A13" t="inlineStr">
        <is>
          <t>Its raise cost</t>
        </is>
      </c>
      <c r="B13" s="2">
        <f>MAX(AM19:AM75)</f>
        <v/>
      </c>
    </row>
    <row r="14">
      <c r="A14" t="inlineStr">
        <is>
          <t>Single-step classifications</t>
        </is>
      </c>
      <c r="B14" s="7">
        <f>COUNTIF(AG19:AG75,1)</f>
        <v/>
      </c>
    </row>
    <row r="15">
      <c r="A15" t="inlineStr">
        <is>
          <t>Widest first-to-top span</t>
        </is>
      </c>
      <c r="B15" s="2">
        <f>MAX(AJ19:AJ75)</f>
        <v/>
      </c>
    </row>
    <row r="16">
      <c r="A16" t="inlineStr">
        <is>
          <t>Classification with the widest span</t>
        </is>
      </c>
      <c r="B16">
        <f>INDEX(A19:A75,MATCH(MAX(AJ19:AJ75),AJ19:AJ75,0))</f>
        <v/>
      </c>
    </row>
    <row r="18">
      <c r="A18" s="8" t="inlineStr">
        <is>
          <t>Classification</t>
        </is>
      </c>
      <c r="B18" s="8" t="inlineStr">
        <is>
          <t>Step 1</t>
        </is>
      </c>
      <c r="C18" s="8" t="inlineStr">
        <is>
          <t>Step 2</t>
        </is>
      </c>
      <c r="D18" s="8" t="inlineStr">
        <is>
          <t>Step 3</t>
        </is>
      </c>
      <c r="E18" s="8" t="inlineStr">
        <is>
          <t>Step 4</t>
        </is>
      </c>
      <c r="F18" s="8" t="inlineStr">
        <is>
          <t>Step 5</t>
        </is>
      </c>
      <c r="G18" s="8" t="inlineStr">
        <is>
          <t>Step 6</t>
        </is>
      </c>
      <c r="H18" s="8" t="inlineStr">
        <is>
          <t>Step 7</t>
        </is>
      </c>
      <c r="I18" s="8" t="inlineStr">
        <is>
          <t>Step 8</t>
        </is>
      </c>
      <c r="J18" s="8" t="inlineStr">
        <is>
          <t>Step 9</t>
        </is>
      </c>
      <c r="K18" s="8" t="inlineStr">
        <is>
          <t>Step 10</t>
        </is>
      </c>
      <c r="L18" s="8" t="inlineStr">
        <is>
          <t>Step 11</t>
        </is>
      </c>
      <c r="M18" s="8" t="inlineStr">
        <is>
          <t>Step 12</t>
        </is>
      </c>
      <c r="N18" s="8" t="inlineStr">
        <is>
          <t>Step 13</t>
        </is>
      </c>
      <c r="O18" s="8" t="inlineStr">
        <is>
          <t>Step 14</t>
        </is>
      </c>
      <c r="P18" s="8" t="inlineStr">
        <is>
          <t>Step 15</t>
        </is>
      </c>
      <c r="Q18" s="8" t="inlineStr">
        <is>
          <t>Step 16</t>
        </is>
      </c>
      <c r="R18" s="8" t="inlineStr">
        <is>
          <t>Step 17</t>
        </is>
      </c>
      <c r="S18" s="8" t="inlineStr">
        <is>
          <t>Step 18</t>
        </is>
      </c>
      <c r="T18" s="8" t="inlineStr">
        <is>
          <t>Step 19</t>
        </is>
      </c>
      <c r="U18" s="8" t="inlineStr">
        <is>
          <t>Step 20</t>
        </is>
      </c>
      <c r="V18" s="8" t="inlineStr">
        <is>
          <t>Step 21</t>
        </is>
      </c>
      <c r="W18" s="8" t="inlineStr">
        <is>
          <t>Step 22</t>
        </is>
      </c>
      <c r="X18" s="8" t="inlineStr">
        <is>
          <t>Step 23</t>
        </is>
      </c>
      <c r="Y18" s="8" t="inlineStr">
        <is>
          <t>Step 24</t>
        </is>
      </c>
      <c r="Z18" s="8" t="inlineStr">
        <is>
          <t>Step 25</t>
        </is>
      </c>
      <c r="AA18" s="8" t="inlineStr">
        <is>
          <t>Step 26</t>
        </is>
      </c>
      <c r="AB18" s="8" t="inlineStr">
        <is>
          <t>Step 27</t>
        </is>
      </c>
      <c r="AC18" s="8" t="inlineStr">
        <is>
          <t>Step 28</t>
        </is>
      </c>
      <c r="AD18" s="8" t="inlineStr">
        <is>
          <t>Step 29</t>
        </is>
      </c>
      <c r="AE18" s="8" t="inlineStr">
        <is>
          <t>Step 30</t>
        </is>
      </c>
      <c r="AF18" s="8" t="inlineStr">
        <is>
          <t>Step 31</t>
        </is>
      </c>
      <c r="AG18" s="8" t="inlineStr">
        <is>
          <t>Steps</t>
        </is>
      </c>
      <c r="AH18" s="8" t="inlineStr">
        <is>
          <t>First step</t>
        </is>
      </c>
      <c r="AI18" s="8" t="inlineStr">
        <is>
          <t>Top step</t>
        </is>
      </c>
      <c r="AJ18" s="8" t="inlineStr">
        <is>
          <t>Span</t>
        </is>
      </c>
      <c r="AK18" s="8" t="inlineStr">
        <is>
          <t>One-step cost</t>
        </is>
      </c>
      <c r="AL18" s="8" t="inlineStr">
        <is>
          <t>Base total</t>
        </is>
      </c>
      <c r="AM18" s="8" t="inlineStr">
        <is>
          <t>Raise cost</t>
        </is>
      </c>
    </row>
    <row r="19">
      <c r="A19" t="inlineStr">
        <is>
          <t>EC 01</t>
        </is>
      </c>
      <c r="B19" s="2" t="n">
        <v>1360.04</v>
      </c>
      <c r="C19" s="2" t="n">
        <v>1377.04</v>
      </c>
      <c r="D19" s="2" t="n">
        <v>1394.05</v>
      </c>
      <c r="E19" s="2" t="n">
        <v>1411.03</v>
      </c>
      <c r="F19" s="2" t="n">
        <v>1428.04</v>
      </c>
      <c r="G19" s="2" t="n">
        <v>1445.05</v>
      </c>
      <c r="H19" s="2" t="n">
        <v>1462.04</v>
      </c>
      <c r="I19" s="2" t="n">
        <v>1479.04</v>
      </c>
      <c r="J19" s="2" t="n">
        <v>1496.04</v>
      </c>
      <c r="K19" s="2" t="n">
        <v>1513.08</v>
      </c>
      <c r="L19" s="2" t="n">
        <v>1530.06</v>
      </c>
      <c r="M19" s="2" t="n">
        <v>1547.03</v>
      </c>
      <c r="N19" s="2" t="n">
        <v>1564.06</v>
      </c>
      <c r="O19" s="2" t="n">
        <v>1581.05</v>
      </c>
      <c r="P19" s="2" t="n">
        <v>1598.05</v>
      </c>
      <c r="Q19" s="2" t="n">
        <v>1615.06</v>
      </c>
      <c r="R19" s="2" t="n">
        <v>1632.05</v>
      </c>
      <c r="S19" s="2" t="n">
        <v>1649.06</v>
      </c>
      <c r="T19" s="2" t="n">
        <v>1666.07</v>
      </c>
      <c r="U19" s="2" t="n">
        <v>1683.04</v>
      </c>
      <c r="V19" s="2" t="n">
        <v>1700.03</v>
      </c>
      <c r="W19" s="2" t="n">
        <v>1717.07</v>
      </c>
      <c r="X19" s="2" t="n">
        <v>1734.07</v>
      </c>
      <c r="Y19" s="2" t="n">
        <v>1751.04</v>
      </c>
      <c r="Z19" s="2" t="n">
        <v>1768.08</v>
      </c>
      <c r="AA19" s="2" t="n">
        <v>1785.07</v>
      </c>
      <c r="AB19" s="2" t="n">
        <v>1802.06</v>
      </c>
      <c r="AC19" s="2" t="n">
        <v>1819.03</v>
      </c>
      <c r="AD19" s="2" t="n">
        <v>1836.06</v>
      </c>
      <c r="AE19" s="2" t="n">
        <v>1853.07</v>
      </c>
      <c r="AF19" s="2" t="n">
        <v>1870.06</v>
      </c>
      <c r="AG19" s="7">
        <f>COUNT(B19:AF19)</f>
        <v/>
      </c>
      <c r="AH19" s="2">
        <f>MIN(B19:AF19)</f>
        <v/>
      </c>
      <c r="AI19" s="2">
        <f>MAX(B19:AF19)</f>
        <v/>
      </c>
      <c r="AJ19" s="2">
        <f>AI19-AH19</f>
        <v/>
      </c>
      <c r="AK19" s="2">
        <f>IF(AG19&gt;1,ROUND(AJ19/(AG19-1),2),0)</f>
        <v/>
      </c>
      <c r="AL19" s="2">
        <f>SUM(B19:AF19)</f>
        <v/>
      </c>
      <c r="AM19" s="2">
        <f>SUMPRODUCT(ROUND(B19:AF19*$B$5,2))</f>
        <v/>
      </c>
    </row>
    <row r="20">
      <c r="A20" t="inlineStr">
        <is>
          <t>EC 02</t>
        </is>
      </c>
      <c r="B20" s="2" t="n">
        <v>1458.66</v>
      </c>
      <c r="C20" s="2" t="n">
        <v>1476.89</v>
      </c>
      <c r="D20" s="2" t="n">
        <v>1495.14</v>
      </c>
      <c r="E20" s="2" t="n">
        <v>1513.37</v>
      </c>
      <c r="F20" s="2" t="n">
        <v>1531.59</v>
      </c>
      <c r="G20" s="2" t="n">
        <v>1549.83</v>
      </c>
      <c r="H20" s="2" t="n">
        <v>1568.08</v>
      </c>
      <c r="I20" s="2" t="n">
        <v>1586.31</v>
      </c>
      <c r="J20" s="2" t="n">
        <v>1604.52</v>
      </c>
      <c r="K20" s="2" t="n">
        <v>1622.78</v>
      </c>
      <c r="L20" s="2" t="n">
        <v>1641</v>
      </c>
      <c r="M20" s="2" t="n">
        <v>1659.23</v>
      </c>
      <c r="N20" s="2" t="n">
        <v>1677.47</v>
      </c>
      <c r="O20" s="2" t="n">
        <v>1695.71</v>
      </c>
      <c r="P20" s="2" t="n">
        <v>1713.93</v>
      </c>
      <c r="Q20" s="2" t="n">
        <v>1732.15</v>
      </c>
      <c r="R20" s="2" t="n">
        <v>1750.39</v>
      </c>
      <c r="S20" s="2" t="n">
        <v>1768.63</v>
      </c>
      <c r="T20" s="2" t="n">
        <v>1786.86</v>
      </c>
      <c r="U20" s="2" t="n">
        <v>1805.09</v>
      </c>
      <c r="V20" s="2" t="n">
        <v>1823.34</v>
      </c>
      <c r="W20" s="2" t="n">
        <v>1841.57</v>
      </c>
      <c r="X20" s="2" t="n">
        <v>1859.81</v>
      </c>
      <c r="Y20" s="2" t="n">
        <v>1878.04</v>
      </c>
      <c r="Z20" s="2" t="n">
        <v>1896.27</v>
      </c>
      <c r="AA20" s="2" t="n">
        <v>1914.5</v>
      </c>
      <c r="AB20" s="2" t="n">
        <v>1932.74</v>
      </c>
      <c r="AC20" s="2" t="n">
        <v>1950.96</v>
      </c>
      <c r="AD20" s="2" t="n">
        <v>1969.18</v>
      </c>
      <c r="AE20" s="2" t="n">
        <v>1987.43</v>
      </c>
      <c r="AF20" s="2" t="n">
        <v>2005.69</v>
      </c>
      <c r="AG20" s="7">
        <f>COUNT(B20:AF20)</f>
        <v/>
      </c>
      <c r="AH20" s="2">
        <f>MIN(B20:AF20)</f>
        <v/>
      </c>
      <c r="AI20" s="2">
        <f>MAX(B20:AF20)</f>
        <v/>
      </c>
      <c r="AJ20" s="2">
        <f>AI20-AH20</f>
        <v/>
      </c>
      <c r="AK20" s="2">
        <f>IF(AG20&gt;1,ROUND(AJ20/(AG20-1),2),0)</f>
        <v/>
      </c>
      <c r="AL20" s="2">
        <f>SUM(B20:AF20)</f>
        <v/>
      </c>
      <c r="AM20" s="2">
        <f>SUMPRODUCT(ROUND(B20:AF20*$B$5,2))</f>
        <v/>
      </c>
    </row>
    <row r="21">
      <c r="A21" t="inlineStr">
        <is>
          <t>EC 03</t>
        </is>
      </c>
      <c r="B21" s="2" t="n">
        <v>1564.41</v>
      </c>
      <c r="C21" s="2" t="n">
        <v>1583.97</v>
      </c>
      <c r="D21" s="2" t="n">
        <v>1603.52</v>
      </c>
      <c r="E21" s="2" t="n">
        <v>1623.09</v>
      </c>
      <c r="F21" s="2" t="n">
        <v>1642.64</v>
      </c>
      <c r="G21" s="2" t="n">
        <v>1662.2</v>
      </c>
      <c r="H21" s="2" t="n">
        <v>1681.75</v>
      </c>
      <c r="I21" s="2" t="n">
        <v>1701.31</v>
      </c>
      <c r="J21" s="2" t="n">
        <v>1720.85</v>
      </c>
      <c r="K21" s="2" t="n">
        <v>1740.41</v>
      </c>
      <c r="L21" s="2" t="n">
        <v>1759.96</v>
      </c>
      <c r="M21" s="2" t="n">
        <v>1779.52</v>
      </c>
      <c r="N21" s="2" t="n">
        <v>1799.08</v>
      </c>
      <c r="O21" s="2" t="n">
        <v>1818.63</v>
      </c>
      <c r="P21" s="2" t="n">
        <v>1838.17</v>
      </c>
      <c r="Q21" s="2" t="n">
        <v>1857.75</v>
      </c>
      <c r="R21" s="2" t="n">
        <v>1877.3</v>
      </c>
      <c r="S21" s="2" t="n">
        <v>1896.87</v>
      </c>
      <c r="T21" s="2" t="n">
        <v>1916.42</v>
      </c>
      <c r="U21" s="2" t="n">
        <v>1935.97</v>
      </c>
      <c r="V21" s="2" t="n">
        <v>1955.51</v>
      </c>
      <c r="W21" s="2" t="n">
        <v>1975.06</v>
      </c>
      <c r="X21" s="2" t="n">
        <v>1994.62</v>
      </c>
      <c r="Y21" s="2" t="n">
        <v>2014.2</v>
      </c>
      <c r="Z21" s="2" t="n">
        <v>2033.73</v>
      </c>
      <c r="AA21" s="2" t="n">
        <v>2053.28</v>
      </c>
      <c r="AB21" s="2" t="n">
        <v>2072.86</v>
      </c>
      <c r="AC21" s="2" t="n">
        <v>2092.4</v>
      </c>
      <c r="AD21" s="2" t="n">
        <v>2111.96</v>
      </c>
      <c r="AE21" s="2" t="n">
        <v>2131.55</v>
      </c>
      <c r="AF21" s="2" t="n">
        <v>2151.07</v>
      </c>
      <c r="AG21" s="7">
        <f>COUNT(B21:AF21)</f>
        <v/>
      </c>
      <c r="AH21" s="2">
        <f>MIN(B21:AF21)</f>
        <v/>
      </c>
      <c r="AI21" s="2">
        <f>MAX(B21:AF21)</f>
        <v/>
      </c>
      <c r="AJ21" s="2">
        <f>AI21-AH21</f>
        <v/>
      </c>
      <c r="AK21" s="2">
        <f>IF(AG21&gt;1,ROUND(AJ21/(AG21-1),2),0)</f>
        <v/>
      </c>
      <c r="AL21" s="2">
        <f>SUM(B21:AF21)</f>
        <v/>
      </c>
      <c r="AM21" s="2">
        <f>SUMPRODUCT(ROUND(B21:AF21*$B$5,2))</f>
        <v/>
      </c>
    </row>
    <row r="22">
      <c r="A22" t="inlineStr">
        <is>
          <t>EC 04</t>
        </is>
      </c>
      <c r="B22" s="2" t="n">
        <v>1677.82</v>
      </c>
      <c r="C22" s="2" t="n">
        <v>1698.81</v>
      </c>
      <c r="D22" s="2" t="n">
        <v>1719.78</v>
      </c>
      <c r="E22" s="2" t="n">
        <v>1740.77</v>
      </c>
      <c r="F22" s="2" t="n">
        <v>1761.73</v>
      </c>
      <c r="G22" s="2" t="n">
        <v>1782.73</v>
      </c>
      <c r="H22" s="2" t="n">
        <v>1803.69</v>
      </c>
      <c r="I22" s="2" t="n">
        <v>1824.63</v>
      </c>
      <c r="J22" s="2" t="n">
        <v>1845.62</v>
      </c>
      <c r="K22" s="2" t="n">
        <v>1866.6</v>
      </c>
      <c r="L22" s="2" t="n">
        <v>1887.56</v>
      </c>
      <c r="M22" s="2" t="n">
        <v>1908.53</v>
      </c>
      <c r="N22" s="2" t="n">
        <v>1929.51</v>
      </c>
      <c r="O22" s="2" t="n">
        <v>1950.47</v>
      </c>
      <c r="P22" s="2" t="n">
        <v>1971.44</v>
      </c>
      <c r="Q22" s="2" t="n">
        <v>1992.42</v>
      </c>
      <c r="R22" s="2" t="n">
        <v>2013.4</v>
      </c>
      <c r="S22" s="2" t="n">
        <v>2034.36</v>
      </c>
      <c r="T22" s="2" t="n">
        <v>2055.34</v>
      </c>
      <c r="U22" s="2" t="n">
        <v>2076.31</v>
      </c>
      <c r="V22" s="2" t="n">
        <v>2097.27</v>
      </c>
      <c r="W22" s="2" t="n">
        <v>2118.27</v>
      </c>
      <c r="X22" s="2" t="n">
        <v>2139.24</v>
      </c>
      <c r="Y22" s="2" t="n">
        <v>2160.19</v>
      </c>
      <c r="Z22" s="2" t="n">
        <v>2181.18</v>
      </c>
      <c r="AA22" s="2" t="n">
        <v>2202.14</v>
      </c>
      <c r="AB22" s="2" t="n">
        <v>2223.13</v>
      </c>
      <c r="AC22" s="2" t="n">
        <v>2244.08</v>
      </c>
      <c r="AD22" s="2" t="n">
        <v>2265.08</v>
      </c>
      <c r="AE22" s="2" t="n">
        <v>2286.03</v>
      </c>
      <c r="AF22" s="2" t="n">
        <v>2307.02</v>
      </c>
      <c r="AG22" s="7">
        <f>COUNT(B22:AF22)</f>
        <v/>
      </c>
      <c r="AH22" s="2">
        <f>MIN(B22:AF22)</f>
        <v/>
      </c>
      <c r="AI22" s="2">
        <f>MAX(B22:AF22)</f>
        <v/>
      </c>
      <c r="AJ22" s="2">
        <f>AI22-AH22</f>
        <v/>
      </c>
      <c r="AK22" s="2">
        <f>IF(AG22&gt;1,ROUND(AJ22/(AG22-1),2),0)</f>
        <v/>
      </c>
      <c r="AL22" s="2">
        <f>SUM(B22:AF22)</f>
        <v/>
      </c>
      <c r="AM22" s="2">
        <f>SUMPRODUCT(ROUND(B22:AF22*$B$5,2))</f>
        <v/>
      </c>
    </row>
    <row r="23">
      <c r="A23" t="inlineStr">
        <is>
          <t>EC 05</t>
        </is>
      </c>
      <c r="B23" s="2" t="n">
        <v>1799.46</v>
      </c>
      <c r="C23" s="2" t="n">
        <v>1821.98</v>
      </c>
      <c r="D23" s="2" t="n">
        <v>1844.46</v>
      </c>
      <c r="E23" s="2" t="n">
        <v>1866.95</v>
      </c>
      <c r="F23" s="2" t="n">
        <v>1889.45</v>
      </c>
      <c r="G23" s="2" t="n">
        <v>1911.95</v>
      </c>
      <c r="H23" s="2" t="n">
        <v>1934.45</v>
      </c>
      <c r="I23" s="2" t="n">
        <v>1956.92</v>
      </c>
      <c r="J23" s="2" t="n">
        <v>1979.42</v>
      </c>
      <c r="K23" s="2" t="n">
        <v>2001.89</v>
      </c>
      <c r="L23" s="2" t="n">
        <v>2024.4</v>
      </c>
      <c r="M23" s="2" t="n">
        <v>2046.93</v>
      </c>
      <c r="N23" s="2" t="n">
        <v>2069.42</v>
      </c>
      <c r="O23" s="2" t="n">
        <v>2091.94</v>
      </c>
      <c r="P23" s="2" t="n">
        <v>2114.38</v>
      </c>
      <c r="Q23" s="2" t="n">
        <v>2136.88</v>
      </c>
      <c r="R23" s="2" t="n">
        <v>2159.38</v>
      </c>
      <c r="S23" s="2" t="n">
        <v>2181.87</v>
      </c>
      <c r="T23" s="2" t="n">
        <v>2204.35</v>
      </c>
      <c r="U23" s="2" t="n">
        <v>2226.85</v>
      </c>
      <c r="V23" s="2" t="n">
        <v>2249.34</v>
      </c>
      <c r="W23" s="2" t="n">
        <v>2271.84</v>
      </c>
      <c r="X23" s="2" t="n">
        <v>2294.35</v>
      </c>
      <c r="Y23" s="2" t="n">
        <v>2316.84</v>
      </c>
      <c r="Z23" s="2" t="n">
        <v>2339.32</v>
      </c>
      <c r="AA23" s="2" t="n">
        <v>2361.8</v>
      </c>
      <c r="AB23" s="2" t="n">
        <v>2384.29</v>
      </c>
      <c r="AC23" s="2" t="n">
        <v>2406.82</v>
      </c>
      <c r="AD23" s="2" t="n">
        <v>2429.29</v>
      </c>
      <c r="AE23" s="2" t="n">
        <v>2451.77</v>
      </c>
      <c r="AF23" s="2" t="n">
        <v>2474.28</v>
      </c>
      <c r="AG23" s="7">
        <f>COUNT(B23:AF23)</f>
        <v/>
      </c>
      <c r="AH23" s="2">
        <f>MIN(B23:AF23)</f>
        <v/>
      </c>
      <c r="AI23" s="2">
        <f>MAX(B23:AF23)</f>
        <v/>
      </c>
      <c r="AJ23" s="2">
        <f>AI23-AH23</f>
        <v/>
      </c>
      <c r="AK23" s="2">
        <f>IF(AG23&gt;1,ROUND(AJ23/(AG23-1),2),0)</f>
        <v/>
      </c>
      <c r="AL23" s="2">
        <f>SUM(B23:AF23)</f>
        <v/>
      </c>
      <c r="AM23" s="2">
        <f>SUMPRODUCT(ROUND(B23:AF23*$B$5,2))</f>
        <v/>
      </c>
    </row>
    <row r="24">
      <c r="A24" t="inlineStr">
        <is>
          <t>EC 06</t>
        </is>
      </c>
      <c r="B24" s="2" t="n">
        <v>1929.94</v>
      </c>
      <c r="C24" s="2" t="n">
        <v>1954.07</v>
      </c>
      <c r="D24" s="2" t="n">
        <v>1978.17</v>
      </c>
      <c r="E24" s="2" t="n">
        <v>2002.3</v>
      </c>
      <c r="F24" s="2" t="n">
        <v>2026.44</v>
      </c>
      <c r="G24" s="2" t="n">
        <v>2050.54</v>
      </c>
      <c r="H24" s="2" t="n">
        <v>2074.66</v>
      </c>
      <c r="I24" s="2" t="n">
        <v>2098.8</v>
      </c>
      <c r="J24" s="2" t="n">
        <v>2122.91</v>
      </c>
      <c r="K24" s="2" t="n">
        <v>2147.05</v>
      </c>
      <c r="L24" s="2" t="n">
        <v>2171.18</v>
      </c>
      <c r="M24" s="2" t="n">
        <v>2195.31</v>
      </c>
      <c r="N24" s="2" t="n">
        <v>2219.42</v>
      </c>
      <c r="O24" s="2" t="n">
        <v>2243.54</v>
      </c>
      <c r="P24" s="2" t="n">
        <v>2267.66</v>
      </c>
      <c r="Q24" s="2" t="n">
        <v>2291.8</v>
      </c>
      <c r="R24" s="2" t="n">
        <v>2315.92</v>
      </c>
      <c r="S24" s="2" t="n">
        <v>2340.05</v>
      </c>
      <c r="T24" s="2" t="n">
        <v>2364.18</v>
      </c>
      <c r="U24" s="2" t="n">
        <v>2388.29</v>
      </c>
      <c r="V24" s="2" t="n">
        <v>2412.4</v>
      </c>
      <c r="W24" s="2" t="n">
        <v>2436.55</v>
      </c>
      <c r="X24" s="2" t="n">
        <v>2460.67</v>
      </c>
      <c r="Y24" s="2" t="n">
        <v>2484.78</v>
      </c>
      <c r="Z24" s="2" t="n">
        <v>2508.91</v>
      </c>
      <c r="AA24" s="2" t="n">
        <v>2533.05</v>
      </c>
      <c r="AB24" s="2" t="n">
        <v>2557.14</v>
      </c>
      <c r="AC24" s="2" t="n">
        <v>2581.29</v>
      </c>
      <c r="AD24" s="2" t="n">
        <v>2605.39</v>
      </c>
      <c r="AE24" s="2" t="n">
        <v>2629.53</v>
      </c>
      <c r="AF24" s="2" t="n">
        <v>2653.63</v>
      </c>
      <c r="AG24" s="7">
        <f>COUNT(B24:AF24)</f>
        <v/>
      </c>
      <c r="AH24" s="2">
        <f>MIN(B24:AF24)</f>
        <v/>
      </c>
      <c r="AI24" s="2">
        <f>MAX(B24:AF24)</f>
        <v/>
      </c>
      <c r="AJ24" s="2">
        <f>AI24-AH24</f>
        <v/>
      </c>
      <c r="AK24" s="2">
        <f>IF(AG24&gt;1,ROUND(AJ24/(AG24-1),2),0)</f>
        <v/>
      </c>
      <c r="AL24" s="2">
        <f>SUM(B24:AF24)</f>
        <v/>
      </c>
      <c r="AM24" s="2">
        <f>SUMPRODUCT(ROUND(B24:AF24*$B$5,2))</f>
        <v/>
      </c>
    </row>
    <row r="25">
      <c r="A25" t="inlineStr">
        <is>
          <t>EC 07</t>
        </is>
      </c>
      <c r="B25" s="2" t="n">
        <v>2122.91</v>
      </c>
      <c r="C25" s="2" t="n">
        <v>2149.47</v>
      </c>
      <c r="D25" s="2" t="n">
        <v>2176.01</v>
      </c>
      <c r="E25" s="2" t="n">
        <v>2202.54</v>
      </c>
      <c r="F25" s="2" t="n">
        <v>2229.08</v>
      </c>
      <c r="G25" s="2" t="n">
        <v>2255.61</v>
      </c>
      <c r="H25" s="2" t="n">
        <v>2282.12</v>
      </c>
      <c r="I25" s="2" t="n">
        <v>2308.67</v>
      </c>
      <c r="J25" s="2" t="n">
        <v>2335.21</v>
      </c>
      <c r="K25" s="2" t="n">
        <v>2361.75</v>
      </c>
      <c r="L25" s="2" t="n">
        <v>2388.29</v>
      </c>
      <c r="M25" s="2" t="n">
        <v>2414.81</v>
      </c>
      <c r="N25" s="2" t="n">
        <v>2441.37</v>
      </c>
      <c r="O25" s="2" t="n">
        <v>2467.91</v>
      </c>
      <c r="P25" s="2" t="n">
        <v>2494.43</v>
      </c>
      <c r="Q25" s="2" t="n">
        <v>2520.98</v>
      </c>
      <c r="R25" s="2" t="n">
        <v>2547.5</v>
      </c>
      <c r="S25" s="2" t="n">
        <v>2574.04</v>
      </c>
      <c r="T25" s="2" t="n">
        <v>2600.59</v>
      </c>
      <c r="U25" s="2" t="n">
        <v>2627.12</v>
      </c>
      <c r="V25" s="2" t="n">
        <v>2653.63</v>
      </c>
      <c r="W25" s="2" t="n">
        <v>2680.18</v>
      </c>
      <c r="X25" s="2" t="n">
        <v>2706.72</v>
      </c>
      <c r="Y25" s="2" t="n">
        <v>2733.25</v>
      </c>
      <c r="Z25" s="2" t="n">
        <v>2759.8</v>
      </c>
      <c r="AA25" s="2" t="n">
        <v>2786.31</v>
      </c>
      <c r="AB25" s="2" t="n">
        <v>2812.85</v>
      </c>
      <c r="AC25" s="2" t="n">
        <v>2839.4</v>
      </c>
      <c r="AD25" s="2" t="n">
        <v>2865.96</v>
      </c>
      <c r="AE25" s="2" t="n">
        <v>2892.47</v>
      </c>
      <c r="AF25" s="2" t="n">
        <v>2919.02</v>
      </c>
      <c r="AG25" s="7">
        <f>COUNT(B25:AF25)</f>
        <v/>
      </c>
      <c r="AH25" s="2">
        <f>MIN(B25:AF25)</f>
        <v/>
      </c>
      <c r="AI25" s="2">
        <f>MAX(B25:AF25)</f>
        <v/>
      </c>
      <c r="AJ25" s="2">
        <f>AI25-AH25</f>
        <v/>
      </c>
      <c r="AK25" s="2">
        <f>IF(AG25&gt;1,ROUND(AJ25/(AG25-1),2),0)</f>
        <v/>
      </c>
      <c r="AL25" s="2">
        <f>SUM(B25:AF25)</f>
        <v/>
      </c>
      <c r="AM25" s="2">
        <f>SUMPRODUCT(ROUND(B25:AF25*$B$5,2))</f>
        <v/>
      </c>
    </row>
    <row r="26">
      <c r="A26" t="inlineStr">
        <is>
          <t>EC 08</t>
        </is>
      </c>
      <c r="B26" s="2" t="n">
        <v>2335.21</v>
      </c>
      <c r="C26" s="2" t="n">
        <v>2364.39</v>
      </c>
      <c r="D26" s="2" t="n">
        <v>2393.59</v>
      </c>
      <c r="E26" s="2" t="n">
        <v>2422.78</v>
      </c>
      <c r="F26" s="2" t="n">
        <v>2451.98</v>
      </c>
      <c r="G26" s="2" t="n">
        <v>2481.17</v>
      </c>
      <c r="H26" s="2" t="n">
        <v>2510.35</v>
      </c>
      <c r="I26" s="2" t="n">
        <v>2539.53</v>
      </c>
      <c r="J26" s="2" t="n">
        <v>2568.73</v>
      </c>
      <c r="K26" s="2" t="n">
        <v>2597.93</v>
      </c>
      <c r="L26" s="2" t="n">
        <v>2627.12</v>
      </c>
      <c r="M26" s="2" t="n">
        <v>2656.31</v>
      </c>
      <c r="N26" s="2" t="n">
        <v>2685.48</v>
      </c>
      <c r="O26" s="2" t="n">
        <v>2714.69</v>
      </c>
      <c r="P26" s="2" t="n">
        <v>2743.86</v>
      </c>
      <c r="Q26" s="2" t="n">
        <v>2773.07</v>
      </c>
      <c r="R26" s="2" t="n">
        <v>2802.26</v>
      </c>
      <c r="S26" s="2" t="n">
        <v>2831.44</v>
      </c>
      <c r="T26" s="2" t="n">
        <v>2860.63</v>
      </c>
      <c r="U26" s="2" t="n">
        <v>2889.82</v>
      </c>
      <c r="V26" s="2" t="n">
        <v>2919.02</v>
      </c>
      <c r="W26" s="2" t="n">
        <v>2948.2</v>
      </c>
      <c r="X26" s="2" t="n">
        <v>2977.4</v>
      </c>
      <c r="Y26" s="2" t="n">
        <v>3006.58</v>
      </c>
      <c r="Z26" s="2" t="n">
        <v>3035.76</v>
      </c>
      <c r="AA26" s="2" t="n">
        <v>3064.96</v>
      </c>
      <c r="AB26" s="2" t="n">
        <v>3094.14</v>
      </c>
      <c r="AC26" s="2" t="n">
        <v>3123.34</v>
      </c>
      <c r="AD26" s="2" t="n">
        <v>3152.53</v>
      </c>
      <c r="AE26" s="2" t="n">
        <v>3181.75</v>
      </c>
      <c r="AF26" s="2" t="n">
        <v>3210.91</v>
      </c>
      <c r="AG26" s="7">
        <f>COUNT(B26:AF26)</f>
        <v/>
      </c>
      <c r="AH26" s="2">
        <f>MIN(B26:AF26)</f>
        <v/>
      </c>
      <c r="AI26" s="2">
        <f>MAX(B26:AF26)</f>
        <v/>
      </c>
      <c r="AJ26" s="2">
        <f>AI26-AH26</f>
        <v/>
      </c>
      <c r="AK26" s="2">
        <f>IF(AG26&gt;1,ROUND(AJ26/(AG26-1),2),0)</f>
        <v/>
      </c>
      <c r="AL26" s="2">
        <f>SUM(B26:AF26)</f>
        <v/>
      </c>
      <c r="AM26" s="2">
        <f>SUMPRODUCT(ROUND(B26:AF26*$B$5,2))</f>
        <v/>
      </c>
    </row>
    <row r="27">
      <c r="A27" t="inlineStr">
        <is>
          <t>EC 09</t>
        </is>
      </c>
      <c r="B27" s="2" t="n">
        <v>2568.73</v>
      </c>
      <c r="C27" s="2" t="n">
        <v>2600.82</v>
      </c>
      <c r="D27" s="2" t="n">
        <v>2632.96</v>
      </c>
      <c r="E27" s="2" t="n">
        <v>2665.07</v>
      </c>
      <c r="F27" s="2" t="n">
        <v>2697.18</v>
      </c>
      <c r="G27" s="2" t="n">
        <v>2729.28</v>
      </c>
      <c r="H27" s="2" t="n">
        <v>2761.37</v>
      </c>
      <c r="I27" s="2" t="n">
        <v>2793.48</v>
      </c>
      <c r="J27" s="2" t="n">
        <v>2825.61</v>
      </c>
      <c r="K27" s="2" t="n">
        <v>2857.71</v>
      </c>
      <c r="L27" s="2" t="n">
        <v>2889.82</v>
      </c>
      <c r="M27" s="2" t="n">
        <v>2921.93</v>
      </c>
      <c r="N27" s="2" t="n">
        <v>2954.04</v>
      </c>
      <c r="O27" s="2" t="n">
        <v>2986.13</v>
      </c>
      <c r="P27" s="2" t="n">
        <v>3018.25</v>
      </c>
      <c r="Q27" s="2" t="n">
        <v>3050.4</v>
      </c>
      <c r="R27" s="2" t="n">
        <v>3082.49</v>
      </c>
      <c r="S27" s="2" t="n">
        <v>3114.59</v>
      </c>
      <c r="T27" s="2" t="n">
        <v>3146.7</v>
      </c>
      <c r="U27" s="2" t="n">
        <v>3178.82</v>
      </c>
      <c r="V27" s="2" t="n">
        <v>3210.91</v>
      </c>
      <c r="W27" s="2" t="n">
        <v>3243.04</v>
      </c>
      <c r="X27" s="2" t="n">
        <v>3275.16</v>
      </c>
      <c r="Y27" s="2" t="n">
        <v>3307.24</v>
      </c>
      <c r="Z27" s="2" t="n">
        <v>3339.37</v>
      </c>
      <c r="AA27" s="2" t="n">
        <v>3371.46</v>
      </c>
      <c r="AB27" s="2" t="n">
        <v>3403.57</v>
      </c>
      <c r="AC27" s="2" t="n">
        <v>3435.7</v>
      </c>
      <c r="AD27" s="2" t="n">
        <v>3467.8</v>
      </c>
      <c r="AE27" s="2" t="n">
        <v>3499.91</v>
      </c>
      <c r="AF27" s="2" t="n">
        <v>3532.03</v>
      </c>
      <c r="AG27" s="7">
        <f>COUNT(B27:AF27)</f>
        <v/>
      </c>
      <c r="AH27" s="2">
        <f>MIN(B27:AF27)</f>
        <v/>
      </c>
      <c r="AI27" s="2">
        <f>MAX(B27:AF27)</f>
        <v/>
      </c>
      <c r="AJ27" s="2">
        <f>AI27-AH27</f>
        <v/>
      </c>
      <c r="AK27" s="2">
        <f>IF(AG27&gt;1,ROUND(AJ27/(AG27-1),2),0)</f>
        <v/>
      </c>
      <c r="AL27" s="2">
        <f>SUM(B27:AF27)</f>
        <v/>
      </c>
      <c r="AM27" s="2">
        <f>SUMPRODUCT(ROUND(B27:AF27*$B$5,2))</f>
        <v/>
      </c>
    </row>
    <row r="28">
      <c r="A28" t="inlineStr">
        <is>
          <t>EC 10</t>
        </is>
      </c>
      <c r="B28" s="2" t="n">
        <v>2825.61</v>
      </c>
      <c r="C28" s="2" t="n">
        <v>2860.93</v>
      </c>
      <c r="D28" s="2" t="n">
        <v>2896.25</v>
      </c>
      <c r="E28" s="2" t="n">
        <v>2931.58</v>
      </c>
      <c r="F28" s="2" t="n">
        <v>2966.87</v>
      </c>
      <c r="G28" s="2" t="n">
        <v>3002.22</v>
      </c>
      <c r="H28" s="2" t="n">
        <v>3037.53</v>
      </c>
      <c r="I28" s="2" t="n">
        <v>3072.85</v>
      </c>
      <c r="J28" s="2" t="n">
        <v>3108.16</v>
      </c>
      <c r="K28" s="2" t="n">
        <v>3143.51</v>
      </c>
      <c r="L28" s="2" t="n">
        <v>3178.82</v>
      </c>
      <c r="M28" s="2" t="n">
        <v>3214.11</v>
      </c>
      <c r="N28" s="2" t="n">
        <v>3249.48</v>
      </c>
      <c r="O28" s="2" t="n">
        <v>3284.79</v>
      </c>
      <c r="P28" s="2" t="n">
        <v>3320.09</v>
      </c>
      <c r="Q28" s="2" t="n">
        <v>3355.42</v>
      </c>
      <c r="R28" s="2" t="n">
        <v>3390.76</v>
      </c>
      <c r="S28" s="2" t="n">
        <v>3426.04</v>
      </c>
      <c r="T28" s="2" t="n">
        <v>3461.37</v>
      </c>
      <c r="U28" s="2" t="n">
        <v>3496.69</v>
      </c>
      <c r="V28" s="2" t="n">
        <v>3532.03</v>
      </c>
      <c r="W28" s="2" t="n">
        <v>3567.34</v>
      </c>
      <c r="X28" s="2" t="n">
        <v>3602.64</v>
      </c>
      <c r="Y28" s="2" t="n">
        <v>3637.99</v>
      </c>
      <c r="Z28" s="2" t="n">
        <v>3673.29</v>
      </c>
      <c r="AA28" s="2" t="n">
        <v>3708.61</v>
      </c>
      <c r="AB28" s="2" t="n">
        <v>3743.94</v>
      </c>
      <c r="AC28" s="2" t="n">
        <v>3779.26</v>
      </c>
      <c r="AD28" s="2" t="n">
        <v>3814.58</v>
      </c>
      <c r="AE28" s="2" t="n">
        <v>3849.9</v>
      </c>
      <c r="AF28" s="2" t="n">
        <v>3885.22</v>
      </c>
      <c r="AG28" s="7">
        <f>COUNT(B28:AF28)</f>
        <v/>
      </c>
      <c r="AH28" s="2">
        <f>MIN(B28:AF28)</f>
        <v/>
      </c>
      <c r="AI28" s="2">
        <f>MAX(B28:AF28)</f>
        <v/>
      </c>
      <c r="AJ28" s="2">
        <f>AI28-AH28</f>
        <v/>
      </c>
      <c r="AK28" s="2">
        <f>IF(AG28&gt;1,ROUND(AJ28/(AG28-1),2),0)</f>
        <v/>
      </c>
      <c r="AL28" s="2">
        <f>SUM(B28:AF28)</f>
        <v/>
      </c>
      <c r="AM28" s="2">
        <f>SUMPRODUCT(ROUND(B28:AF28*$B$5,2))</f>
        <v/>
      </c>
    </row>
    <row r="29">
      <c r="A29" t="inlineStr">
        <is>
          <t>EC 11</t>
        </is>
      </c>
      <c r="B29" s="2" t="n">
        <v>3108.16</v>
      </c>
      <c r="C29" s="2" t="n">
        <v>3146.99</v>
      </c>
      <c r="D29" s="2" t="n">
        <v>3185.86</v>
      </c>
      <c r="E29" s="2" t="n">
        <v>3224.72</v>
      </c>
      <c r="F29" s="2" t="n">
        <v>3263.57</v>
      </c>
      <c r="G29" s="2" t="n">
        <v>3302.42</v>
      </c>
      <c r="H29" s="2" t="n">
        <v>3341.29</v>
      </c>
      <c r="I29" s="2" t="n">
        <v>3380.11</v>
      </c>
      <c r="J29" s="2" t="n">
        <v>3418.96</v>
      </c>
      <c r="K29" s="2" t="n">
        <v>3457.83</v>
      </c>
      <c r="L29" s="2" t="n">
        <v>3496.69</v>
      </c>
      <c r="M29" s="2" t="n">
        <v>3535.54</v>
      </c>
      <c r="N29" s="2" t="n">
        <v>3574.38</v>
      </c>
      <c r="O29" s="2" t="n">
        <v>3613.23</v>
      </c>
      <c r="P29" s="2" t="n">
        <v>3652.11</v>
      </c>
      <c r="Q29" s="2" t="n">
        <v>3690.96</v>
      </c>
      <c r="R29" s="2" t="n">
        <v>3729.81</v>
      </c>
      <c r="S29" s="2" t="n">
        <v>3768.66</v>
      </c>
      <c r="T29" s="2" t="n">
        <v>3807.5</v>
      </c>
      <c r="U29" s="2" t="n">
        <v>3846.34</v>
      </c>
      <c r="V29" s="2" t="n">
        <v>3885.22</v>
      </c>
      <c r="W29" s="2" t="n">
        <v>3924.06</v>
      </c>
      <c r="X29" s="2" t="n">
        <v>3962.91</v>
      </c>
      <c r="Y29" s="2" t="n">
        <v>4001.77</v>
      </c>
      <c r="Z29" s="2" t="n">
        <v>4040.61</v>
      </c>
      <c r="AA29" s="2" t="n">
        <v>4079.47</v>
      </c>
      <c r="AB29" s="2" t="n">
        <v>4118.34</v>
      </c>
      <c r="AC29" s="2" t="n">
        <v>4157.18</v>
      </c>
      <c r="AD29" s="2" t="n">
        <v>4196.04</v>
      </c>
      <c r="AE29" s="2" t="n">
        <v>4234.88</v>
      </c>
      <c r="AF29" s="2" t="n">
        <v>4273.75</v>
      </c>
      <c r="AG29" s="7">
        <f>COUNT(B29:AF29)</f>
        <v/>
      </c>
      <c r="AH29" s="2">
        <f>MIN(B29:AF29)</f>
        <v/>
      </c>
      <c r="AI29" s="2">
        <f>MAX(B29:AF29)</f>
        <v/>
      </c>
      <c r="AJ29" s="2">
        <f>AI29-AH29</f>
        <v/>
      </c>
      <c r="AK29" s="2">
        <f>IF(AG29&gt;1,ROUND(AJ29/(AG29-1),2),0)</f>
        <v/>
      </c>
      <c r="AL29" s="2">
        <f>SUM(B29:AF29)</f>
        <v/>
      </c>
      <c r="AM29" s="2">
        <f>SUMPRODUCT(ROUND(B29:AF29*$B$5,2))</f>
        <v/>
      </c>
    </row>
    <row r="30">
      <c r="A30" t="inlineStr">
        <is>
          <t>EC 12</t>
        </is>
      </c>
      <c r="B30" s="2" t="n">
        <v>3418.96</v>
      </c>
      <c r="C30" s="2" t="n">
        <v>3461.71</v>
      </c>
      <c r="D30" s="2" t="n">
        <v>3504.47</v>
      </c>
      <c r="E30" s="2" t="n">
        <v>3547.2</v>
      </c>
      <c r="F30" s="2" t="n">
        <v>3589.94</v>
      </c>
      <c r="G30" s="2" t="n">
        <v>3632.66</v>
      </c>
      <c r="H30" s="2" t="n">
        <v>3675.4</v>
      </c>
      <c r="I30" s="2" t="n">
        <v>3718.17</v>
      </c>
      <c r="J30" s="2" t="n">
        <v>3760.89</v>
      </c>
      <c r="K30" s="2" t="n">
        <v>3803.63</v>
      </c>
      <c r="L30" s="2" t="n">
        <v>3846.34</v>
      </c>
      <c r="M30" s="2" t="n">
        <v>3889.1</v>
      </c>
      <c r="N30" s="2" t="n">
        <v>3931.82</v>
      </c>
      <c r="O30" s="2" t="n">
        <v>3974.56</v>
      </c>
      <c r="P30" s="2" t="n">
        <v>4017.31</v>
      </c>
      <c r="Q30" s="2" t="n">
        <v>4060.06</v>
      </c>
      <c r="R30" s="2" t="n">
        <v>4102.8</v>
      </c>
      <c r="S30" s="2" t="n">
        <v>4145.52</v>
      </c>
      <c r="T30" s="2" t="n">
        <v>4188.26</v>
      </c>
      <c r="U30" s="2" t="n">
        <v>4231.04</v>
      </c>
      <c r="V30" s="2" t="n">
        <v>4273.75</v>
      </c>
      <c r="W30" s="2" t="n">
        <v>4316.48</v>
      </c>
      <c r="X30" s="2" t="n">
        <v>4359.2</v>
      </c>
      <c r="Y30" s="2" t="n">
        <v>4401.96</v>
      </c>
      <c r="Z30" s="2" t="n">
        <v>4444.69</v>
      </c>
      <c r="AA30" s="2" t="n">
        <v>4487.43</v>
      </c>
      <c r="AB30" s="2" t="n">
        <v>4530.17</v>
      </c>
      <c r="AC30" s="2" t="n">
        <v>4572.9</v>
      </c>
      <c r="AD30" s="2" t="n">
        <v>4615.64</v>
      </c>
      <c r="AE30" s="2" t="n">
        <v>4658.38</v>
      </c>
      <c r="AF30" s="2" t="n">
        <v>4701.11</v>
      </c>
      <c r="AG30" s="7">
        <f>COUNT(B30:AF30)</f>
        <v/>
      </c>
      <c r="AH30" s="2">
        <f>MIN(B30:AF30)</f>
        <v/>
      </c>
      <c r="AI30" s="2">
        <f>MAX(B30:AF30)</f>
        <v/>
      </c>
      <c r="AJ30" s="2">
        <f>AI30-AH30</f>
        <v/>
      </c>
      <c r="AK30" s="2">
        <f>IF(AG30&gt;1,ROUND(AJ30/(AG30-1),2),0)</f>
        <v/>
      </c>
      <c r="AL30" s="2">
        <f>SUM(B30:AF30)</f>
        <v/>
      </c>
      <c r="AM30" s="2">
        <f>SUMPRODUCT(ROUND(B30:AF30*$B$5,2))</f>
        <v/>
      </c>
    </row>
    <row r="31">
      <c r="A31" t="inlineStr">
        <is>
          <t>EC 13</t>
        </is>
      </c>
      <c r="B31" s="2" t="n">
        <v>3760.89</v>
      </c>
      <c r="C31" s="2" t="n">
        <v>3807.9</v>
      </c>
      <c r="D31" s="2" t="n">
        <v>3854.9</v>
      </c>
      <c r="E31" s="2" t="n">
        <v>3901.93</v>
      </c>
      <c r="F31" s="2" t="n">
        <v>3948.93</v>
      </c>
      <c r="G31" s="2" t="n">
        <v>3995.93</v>
      </c>
      <c r="H31" s="2" t="n">
        <v>4042.95</v>
      </c>
      <c r="I31" s="2" t="n">
        <v>4089.96</v>
      </c>
      <c r="J31" s="2" t="n">
        <v>4136.98</v>
      </c>
      <c r="K31" s="2" t="n">
        <v>4183.97</v>
      </c>
      <c r="L31" s="2" t="n">
        <v>4231.04</v>
      </c>
      <c r="M31" s="2" t="n">
        <v>4278.01</v>
      </c>
      <c r="N31" s="2" t="n">
        <v>4325.01</v>
      </c>
      <c r="O31" s="2" t="n">
        <v>4372</v>
      </c>
      <c r="P31" s="2" t="n">
        <v>4419.06</v>
      </c>
      <c r="Q31" s="2" t="n">
        <v>4466.05</v>
      </c>
      <c r="R31" s="2" t="n">
        <v>4513.05</v>
      </c>
      <c r="S31" s="2" t="n">
        <v>4560.06</v>
      </c>
      <c r="T31" s="2" t="n">
        <v>4607.12</v>
      </c>
      <c r="U31" s="2" t="n">
        <v>4654.1</v>
      </c>
      <c r="V31" s="2" t="n">
        <v>4701.11</v>
      </c>
      <c r="W31" s="2" t="n">
        <v>4748.1</v>
      </c>
      <c r="X31" s="2" t="n">
        <v>4795.12</v>
      </c>
      <c r="Y31" s="2" t="n">
        <v>4842.13</v>
      </c>
      <c r="Z31" s="2" t="n">
        <v>4889.15</v>
      </c>
      <c r="AA31" s="2" t="n">
        <v>4936.18</v>
      </c>
      <c r="AB31" s="2" t="n">
        <v>4983.19</v>
      </c>
      <c r="AC31" s="2" t="n">
        <v>5030.21</v>
      </c>
      <c r="AD31" s="2" t="n">
        <v>5077.19</v>
      </c>
      <c r="AE31" s="2" t="n">
        <v>5124.19</v>
      </c>
      <c r="AF31" s="2" t="n">
        <v>5171.21</v>
      </c>
      <c r="AG31" s="7">
        <f>COUNT(B31:AF31)</f>
        <v/>
      </c>
      <c r="AH31" s="2">
        <f>MIN(B31:AF31)</f>
        <v/>
      </c>
      <c r="AI31" s="2">
        <f>MAX(B31:AF31)</f>
        <v/>
      </c>
      <c r="AJ31" s="2">
        <f>AI31-AH31</f>
        <v/>
      </c>
      <c r="AK31" s="2">
        <f>IF(AG31&gt;1,ROUND(AJ31/(AG31-1),2),0)</f>
        <v/>
      </c>
      <c r="AL31" s="2">
        <f>SUM(B31:AF31)</f>
        <v/>
      </c>
      <c r="AM31" s="2">
        <f>SUMPRODUCT(ROUND(B31:AF31*$B$5,2))</f>
        <v/>
      </c>
    </row>
    <row r="32">
      <c r="A32" t="inlineStr">
        <is>
          <t>EC 14</t>
        </is>
      </c>
      <c r="B32" s="2" t="n">
        <v>4136.98</v>
      </c>
      <c r="C32" s="2" t="n">
        <v>4188.67</v>
      </c>
      <c r="D32" s="2" t="n">
        <v>4240.37</v>
      </c>
      <c r="E32" s="2" t="n">
        <v>4292.1</v>
      </c>
      <c r="F32" s="2" t="n">
        <v>4343.83</v>
      </c>
      <c r="G32" s="2" t="n">
        <v>4395.52</v>
      </c>
      <c r="H32" s="2" t="n">
        <v>4447.25</v>
      </c>
      <c r="I32" s="2" t="n">
        <v>4498.98</v>
      </c>
      <c r="J32" s="2" t="n">
        <v>4550.68</v>
      </c>
      <c r="K32" s="2" t="n">
        <v>4602.38</v>
      </c>
      <c r="L32" s="2" t="n">
        <v>4654.1</v>
      </c>
      <c r="M32" s="2" t="n">
        <v>4705.79</v>
      </c>
      <c r="N32" s="2" t="n">
        <v>4757.51</v>
      </c>
      <c r="O32" s="2" t="n">
        <v>4809.24</v>
      </c>
      <c r="P32" s="2" t="n">
        <v>4860.91</v>
      </c>
      <c r="Q32" s="2" t="n">
        <v>4912.65</v>
      </c>
      <c r="R32" s="2" t="n">
        <v>4964.36</v>
      </c>
      <c r="S32" s="2" t="n">
        <v>5016.06</v>
      </c>
      <c r="T32" s="2" t="n">
        <v>5067.79</v>
      </c>
      <c r="U32" s="2" t="n">
        <v>5119.49</v>
      </c>
      <c r="V32" s="2" t="n">
        <v>5171.21</v>
      </c>
      <c r="W32" s="2" t="n">
        <v>5222.93</v>
      </c>
      <c r="X32" s="2" t="n">
        <v>5274.64</v>
      </c>
      <c r="Y32" s="2" t="n">
        <v>5326.35</v>
      </c>
      <c r="Z32" s="2" t="n">
        <v>5378.07</v>
      </c>
      <c r="AA32" s="2" t="n">
        <v>5429.77</v>
      </c>
      <c r="AB32" s="2" t="n">
        <v>5481.51</v>
      </c>
      <c r="AC32" s="2" t="n">
        <v>5533.2</v>
      </c>
      <c r="AD32" s="2" t="n">
        <v>5584.91</v>
      </c>
      <c r="AE32" s="2" t="n">
        <v>5636.62</v>
      </c>
      <c r="AF32" s="2" t="n">
        <v>5688.35</v>
      </c>
      <c r="AG32" s="7">
        <f>COUNT(B32:AF32)</f>
        <v/>
      </c>
      <c r="AH32" s="2">
        <f>MIN(B32:AF32)</f>
        <v/>
      </c>
      <c r="AI32" s="2">
        <f>MAX(B32:AF32)</f>
        <v/>
      </c>
      <c r="AJ32" s="2">
        <f>AI32-AH32</f>
        <v/>
      </c>
      <c r="AK32" s="2">
        <f>IF(AG32&gt;1,ROUND(AJ32/(AG32-1),2),0)</f>
        <v/>
      </c>
      <c r="AL32" s="2">
        <f>SUM(B32:AF32)</f>
        <v/>
      </c>
      <c r="AM32" s="2">
        <f>SUMPRODUCT(ROUND(B32:AF32*$B$5,2))</f>
        <v/>
      </c>
    </row>
    <row r="33">
      <c r="A33" t="inlineStr">
        <is>
          <t>EC 15</t>
        </is>
      </c>
      <c r="B33" s="2" t="n">
        <v>4550.66</v>
      </c>
      <c r="C33" s="2" t="n">
        <v>4607.54</v>
      </c>
      <c r="D33" s="2" t="n">
        <v>4664.42</v>
      </c>
      <c r="E33" s="2" t="n">
        <v>4721.35</v>
      </c>
      <c r="F33" s="2" t="n">
        <v>4778.2</v>
      </c>
      <c r="G33" s="2" t="n">
        <v>4835.09</v>
      </c>
      <c r="H33" s="2" t="n">
        <v>4891.98</v>
      </c>
      <c r="I33" s="2" t="n">
        <v>4948.87</v>
      </c>
      <c r="J33" s="2" t="n">
        <v>5005.74</v>
      </c>
      <c r="K33" s="2" t="n">
        <v>5062.61</v>
      </c>
      <c r="L33" s="2" t="n">
        <v>5119.49</v>
      </c>
      <c r="M33" s="2" t="n">
        <v>5176.37</v>
      </c>
      <c r="N33" s="2" t="n">
        <v>5233.24</v>
      </c>
      <c r="O33" s="2" t="n">
        <v>5290.14</v>
      </c>
      <c r="P33" s="2" t="n">
        <v>5347.04</v>
      </c>
      <c r="Q33" s="2" t="n">
        <v>5403.91</v>
      </c>
      <c r="R33" s="2" t="n">
        <v>5460.79</v>
      </c>
      <c r="S33" s="2" t="n">
        <v>5517.7</v>
      </c>
      <c r="T33" s="2" t="n">
        <v>5574.56</v>
      </c>
      <c r="U33" s="2" t="n">
        <v>5631.45</v>
      </c>
      <c r="V33" s="2" t="n">
        <v>5688.35</v>
      </c>
      <c r="W33" s="2" t="n">
        <v>5745.22</v>
      </c>
      <c r="X33" s="2" t="n">
        <v>5802.09</v>
      </c>
      <c r="Y33" s="2" t="n">
        <v>5858.97</v>
      </c>
      <c r="Z33" s="2" t="n">
        <v>5915.86</v>
      </c>
      <c r="AA33" s="2" t="n">
        <v>5972.73</v>
      </c>
      <c r="AB33" s="2" t="n">
        <v>6029.63</v>
      </c>
      <c r="AC33" s="2" t="n">
        <v>6086.5</v>
      </c>
      <c r="AD33" s="2" t="n">
        <v>6143.41</v>
      </c>
      <c r="AE33" s="2" t="n">
        <v>6200.28</v>
      </c>
      <c r="AF33" s="2" t="n">
        <v>6257.15</v>
      </c>
      <c r="AG33" s="7">
        <f>COUNT(B33:AF33)</f>
        <v/>
      </c>
      <c r="AH33" s="2">
        <f>MIN(B33:AF33)</f>
        <v/>
      </c>
      <c r="AI33" s="2">
        <f>MAX(B33:AF33)</f>
        <v/>
      </c>
      <c r="AJ33" s="2">
        <f>AI33-AH33</f>
        <v/>
      </c>
      <c r="AK33" s="2">
        <f>IF(AG33&gt;1,ROUND(AJ33/(AG33-1),2),0)</f>
        <v/>
      </c>
      <c r="AL33" s="2">
        <f>SUM(B33:AF33)</f>
        <v/>
      </c>
      <c r="AM33" s="2">
        <f>SUMPRODUCT(ROUND(B33:AF33*$B$5,2))</f>
        <v/>
      </c>
    </row>
    <row r="34">
      <c r="A34" t="inlineStr">
        <is>
          <t>EC 16</t>
        </is>
      </c>
      <c r="B34" s="2" t="n">
        <v>5051.25</v>
      </c>
      <c r="C34" s="2" t="n">
        <v>5114.38</v>
      </c>
      <c r="D34" s="2" t="n">
        <v>5177.52</v>
      </c>
      <c r="E34" s="2" t="n">
        <v>5240.66</v>
      </c>
      <c r="F34" s="2" t="n">
        <v>5303.81</v>
      </c>
      <c r="G34" s="2" t="n">
        <v>5366.92</v>
      </c>
      <c r="H34" s="2" t="n">
        <v>5430.1</v>
      </c>
      <c r="I34" s="2" t="n">
        <v>5493.22</v>
      </c>
      <c r="J34" s="2" t="n">
        <v>5556.38</v>
      </c>
      <c r="K34" s="2" t="n">
        <v>5619.5</v>
      </c>
      <c r="L34" s="2" t="n">
        <v>5682.64</v>
      </c>
      <c r="M34" s="2" t="n">
        <v>5745.79</v>
      </c>
      <c r="N34" s="2" t="n">
        <v>5808.93</v>
      </c>
      <c r="O34" s="2" t="n">
        <v>5872.09</v>
      </c>
      <c r="P34" s="2" t="n">
        <v>5935.22</v>
      </c>
      <c r="Q34" s="2" t="n">
        <v>5998.38</v>
      </c>
      <c r="R34" s="2" t="n">
        <v>6061.49</v>
      </c>
      <c r="S34" s="2" t="n">
        <v>6124.63</v>
      </c>
      <c r="T34" s="2" t="n">
        <v>6187.79</v>
      </c>
      <c r="U34" s="2" t="n">
        <v>6250.92</v>
      </c>
      <c r="V34" s="2" t="n">
        <v>6314.07</v>
      </c>
      <c r="W34" s="2" t="n">
        <v>6377.19</v>
      </c>
      <c r="X34" s="2" t="n">
        <v>6440.33</v>
      </c>
      <c r="Y34" s="2" t="n">
        <v>6503.5</v>
      </c>
      <c r="Z34" s="2" t="n">
        <v>6566.62</v>
      </c>
      <c r="AA34" s="2" t="n">
        <v>6629.77</v>
      </c>
      <c r="AB34" s="2" t="n">
        <v>6692.88</v>
      </c>
      <c r="AC34" s="2" t="n">
        <v>6756.04</v>
      </c>
      <c r="AD34" s="2" t="n">
        <v>6819.18</v>
      </c>
      <c r="AE34" s="2" t="n">
        <v>6882.33</v>
      </c>
      <c r="AF34" s="2" t="n">
        <v>6945.46</v>
      </c>
      <c r="AG34" s="7">
        <f>COUNT(B34:AF34)</f>
        <v/>
      </c>
      <c r="AH34" s="2">
        <f>MIN(B34:AF34)</f>
        <v/>
      </c>
      <c r="AI34" s="2">
        <f>MAX(B34:AF34)</f>
        <v/>
      </c>
      <c r="AJ34" s="2">
        <f>AI34-AH34</f>
        <v/>
      </c>
      <c r="AK34" s="2">
        <f>IF(AG34&gt;1,ROUND(AJ34/(AG34-1),2),0)</f>
        <v/>
      </c>
      <c r="AL34" s="2">
        <f>SUM(B34:AF34)</f>
        <v/>
      </c>
      <c r="AM34" s="2">
        <f>SUMPRODUCT(ROUND(B34:AF34*$B$5,2))</f>
        <v/>
      </c>
    </row>
    <row r="35">
      <c r="A35" t="inlineStr">
        <is>
          <t>EC 17</t>
        </is>
      </c>
      <c r="B35" s="2" t="n">
        <v>5606.91</v>
      </c>
      <c r="C35" s="2" t="n">
        <v>5676.96</v>
      </c>
      <c r="D35" s="2" t="n">
        <v>5747.09</v>
      </c>
      <c r="E35" s="2" t="n">
        <v>5817.15</v>
      </c>
      <c r="F35" s="2" t="n">
        <v>5887.24</v>
      </c>
      <c r="G35" s="2" t="n">
        <v>5957.33</v>
      </c>
      <c r="H35" s="2" t="n">
        <v>6027.41</v>
      </c>
      <c r="I35" s="2" t="n">
        <v>6097.48</v>
      </c>
      <c r="J35" s="2" t="n">
        <v>6167.59</v>
      </c>
      <c r="K35" s="2" t="n">
        <v>6237.68</v>
      </c>
      <c r="L35" s="2" t="n">
        <v>6307.77</v>
      </c>
      <c r="M35" s="2" t="n">
        <v>6377.85</v>
      </c>
      <c r="N35" s="2" t="n">
        <v>6447.93</v>
      </c>
      <c r="O35" s="2" t="n">
        <v>6518.01</v>
      </c>
      <c r="P35" s="2" t="n">
        <v>6588.11</v>
      </c>
      <c r="Q35" s="2" t="n">
        <v>6658.2</v>
      </c>
      <c r="R35" s="2" t="n">
        <v>6728.28</v>
      </c>
      <c r="S35" s="2" t="n">
        <v>6798.36</v>
      </c>
      <c r="T35" s="2" t="n">
        <v>6868.45</v>
      </c>
      <c r="U35" s="2" t="n">
        <v>6938.53</v>
      </c>
      <c r="V35" s="2" t="n">
        <v>7008.62</v>
      </c>
      <c r="W35" s="2" t="n">
        <v>7078.7</v>
      </c>
      <c r="X35" s="2" t="n">
        <v>7148.79</v>
      </c>
      <c r="Y35" s="2" t="n">
        <v>7218.9</v>
      </c>
      <c r="Z35" s="2" t="n">
        <v>7288.98</v>
      </c>
      <c r="AA35" s="2" t="n">
        <v>7359.02</v>
      </c>
      <c r="AB35" s="2" t="n">
        <v>7429.12</v>
      </c>
      <c r="AC35" s="2" t="n">
        <v>7499.2</v>
      </c>
      <c r="AD35" s="2" t="n">
        <v>7569.29</v>
      </c>
      <c r="AE35" s="2" t="n">
        <v>7639.4</v>
      </c>
      <c r="AF35" s="2" t="n">
        <v>7709.49</v>
      </c>
      <c r="AG35" s="7">
        <f>COUNT(B35:AF35)</f>
        <v/>
      </c>
      <c r="AH35" s="2">
        <f>MIN(B35:AF35)</f>
        <v/>
      </c>
      <c r="AI35" s="2">
        <f>MAX(B35:AF35)</f>
        <v/>
      </c>
      <c r="AJ35" s="2">
        <f>AI35-AH35</f>
        <v/>
      </c>
      <c r="AK35" s="2">
        <f>IF(AG35&gt;1,ROUND(AJ35/(AG35-1),2),0)</f>
        <v/>
      </c>
      <c r="AL35" s="2">
        <f>SUM(B35:AF35)</f>
        <v/>
      </c>
      <c r="AM35" s="2">
        <f>SUMPRODUCT(ROUND(B35:AF35*$B$5,2))</f>
        <v/>
      </c>
    </row>
    <row r="36">
      <c r="A36" t="inlineStr">
        <is>
          <t>LM 01</t>
        </is>
      </c>
      <c r="B36" s="2" t="n">
        <v>2114.22</v>
      </c>
      <c r="C36" s="2" t="n">
        <v>2140.66</v>
      </c>
      <c r="D36" s="2" t="n">
        <v>2167.06</v>
      </c>
      <c r="E36" s="2" t="n">
        <v>2193.52</v>
      </c>
      <c r="F36" s="2" t="n">
        <v>2219.93</v>
      </c>
      <c r="G36" s="2" t="n">
        <v>2246.35</v>
      </c>
      <c r="H36" s="2" t="n">
        <v>2272.78</v>
      </c>
      <c r="I36" s="2" t="n">
        <v>2299.2</v>
      </c>
      <c r="J36" s="2" t="n">
        <v>2325.62</v>
      </c>
      <c r="K36" s="2" t="n">
        <v>2352.06</v>
      </c>
      <c r="L36" s="2" t="n">
        <v>2378.49</v>
      </c>
      <c r="M36" s="2" t="n">
        <v>2404.92</v>
      </c>
      <c r="N36" s="2" t="n">
        <v>2431.35</v>
      </c>
      <c r="O36" s="2" t="n">
        <v>2457.77</v>
      </c>
      <c r="P36" s="2" t="n">
        <v>2484.2</v>
      </c>
      <c r="Q36" s="2" t="n">
        <v>2510.64</v>
      </c>
      <c r="R36" s="2" t="n">
        <v>2537.08</v>
      </c>
      <c r="S36" s="2" t="n">
        <v>2563.46</v>
      </c>
      <c r="T36" s="2" t="n">
        <v>2589.89</v>
      </c>
      <c r="U36" s="2" t="n">
        <v>2616.35</v>
      </c>
      <c r="V36" s="2" t="n">
        <v>2642.76</v>
      </c>
      <c r="W36" s="2" t="n">
        <v>2669.2</v>
      </c>
      <c r="X36" s="2" t="n">
        <v>2695.62</v>
      </c>
      <c r="Y36" s="2" t="n">
        <v>2722.06</v>
      </c>
      <c r="Z36" s="2" t="n">
        <v>2748.48</v>
      </c>
      <c r="AA36" s="2" t="n">
        <v>2774.91</v>
      </c>
      <c r="AB36" s="2" t="n">
        <v>2801.33</v>
      </c>
      <c r="AC36" s="2" t="n">
        <v>2827.79</v>
      </c>
      <c r="AD36" s="2" t="n">
        <v>2854.18</v>
      </c>
      <c r="AE36" s="2" t="n">
        <v>2880.61</v>
      </c>
      <c r="AF36" s="2" t="n">
        <v>2907.04</v>
      </c>
      <c r="AG36" s="7">
        <f>COUNT(B36:AF36)</f>
        <v/>
      </c>
      <c r="AH36" s="2">
        <f>MIN(B36:AF36)</f>
        <v/>
      </c>
      <c r="AI36" s="2">
        <f>MAX(B36:AF36)</f>
        <v/>
      </c>
      <c r="AJ36" s="2">
        <f>AI36-AH36</f>
        <v/>
      </c>
      <c r="AK36" s="2">
        <f>IF(AG36&gt;1,ROUND(AJ36/(AG36-1),2),0)</f>
        <v/>
      </c>
      <c r="AL36" s="2">
        <f>SUM(B36:AF36)</f>
        <v/>
      </c>
      <c r="AM36" s="2">
        <f>SUMPRODUCT(ROUND(B36:AF36*$B$5,2))</f>
        <v/>
      </c>
    </row>
    <row r="37">
      <c r="A37" t="inlineStr">
        <is>
          <t>LM 02</t>
        </is>
      </c>
      <c r="B37" s="2" t="n">
        <v>2367.94</v>
      </c>
      <c r="C37" s="2" t="n">
        <v>2397.54</v>
      </c>
      <c r="D37" s="2" t="n">
        <v>2427.13</v>
      </c>
      <c r="E37" s="2" t="n">
        <v>2456.7</v>
      </c>
      <c r="F37" s="2" t="n">
        <v>2486.33</v>
      </c>
      <c r="G37" s="2" t="n">
        <v>2515.91</v>
      </c>
      <c r="H37" s="2" t="n">
        <v>2545.51</v>
      </c>
      <c r="I37" s="2" t="n">
        <v>2575.11</v>
      </c>
      <c r="J37" s="2" t="n">
        <v>2604.73</v>
      </c>
      <c r="K37" s="2" t="n">
        <v>2634.31</v>
      </c>
      <c r="L37" s="2" t="n">
        <v>2663.92</v>
      </c>
      <c r="M37" s="2" t="n">
        <v>2693.51</v>
      </c>
      <c r="N37" s="2" t="n">
        <v>2723.12</v>
      </c>
      <c r="O37" s="2" t="n">
        <v>2752.73</v>
      </c>
      <c r="P37" s="2" t="n">
        <v>2782.31</v>
      </c>
      <c r="Q37" s="2" t="n">
        <v>2811.95</v>
      </c>
      <c r="R37" s="2" t="n">
        <v>2841.52</v>
      </c>
      <c r="S37" s="2" t="n">
        <v>2871.11</v>
      </c>
      <c r="T37" s="2" t="n">
        <v>2900.73</v>
      </c>
      <c r="U37" s="2" t="n">
        <v>2930.32</v>
      </c>
      <c r="V37" s="2" t="n">
        <v>2959.9</v>
      </c>
      <c r="W37" s="2" t="n">
        <v>2989.51</v>
      </c>
      <c r="X37" s="2" t="n">
        <v>3019.11</v>
      </c>
      <c r="Y37" s="2" t="n">
        <v>3048.72</v>
      </c>
      <c r="Z37" s="2" t="n">
        <v>3078.32</v>
      </c>
      <c r="AA37" s="2" t="n">
        <v>3107.9</v>
      </c>
      <c r="AB37" s="2" t="n">
        <v>3137.52</v>
      </c>
      <c r="AC37" s="2" t="n">
        <v>3167.13</v>
      </c>
      <c r="AD37" s="2" t="n">
        <v>3196.7</v>
      </c>
      <c r="AE37" s="2" t="n">
        <v>3226.29</v>
      </c>
      <c r="AF37" s="2" t="n">
        <v>3255.9</v>
      </c>
      <c r="AG37" s="7">
        <f>COUNT(B37:AF37)</f>
        <v/>
      </c>
      <c r="AH37" s="2">
        <f>MIN(B37:AF37)</f>
        <v/>
      </c>
      <c r="AI37" s="2">
        <f>MAX(B37:AF37)</f>
        <v/>
      </c>
      <c r="AJ37" s="2">
        <f>AI37-AH37</f>
        <v/>
      </c>
      <c r="AK37" s="2">
        <f>IF(AG37&gt;1,ROUND(AJ37/(AG37-1),2),0)</f>
        <v/>
      </c>
      <c r="AL37" s="2">
        <f>SUM(B37:AF37)</f>
        <v/>
      </c>
      <c r="AM37" s="2">
        <f>SUMPRODUCT(ROUND(B37:AF37*$B$5,2))</f>
        <v/>
      </c>
    </row>
    <row r="38">
      <c r="A38" t="inlineStr">
        <is>
          <t>LM 03</t>
        </is>
      </c>
      <c r="B38" s="2" t="n">
        <v>2652.09</v>
      </c>
      <c r="C38" s="2" t="n">
        <v>2685.24</v>
      </c>
      <c r="D38" s="2" t="n">
        <v>2718.38</v>
      </c>
      <c r="E38" s="2" t="n">
        <v>2751.54</v>
      </c>
      <c r="F38" s="2" t="n">
        <v>2784.69</v>
      </c>
      <c r="G38" s="2" t="n">
        <v>2817.83</v>
      </c>
      <c r="H38" s="2" t="n">
        <v>2851</v>
      </c>
      <c r="I38" s="2" t="n">
        <v>2884.15</v>
      </c>
      <c r="J38" s="2" t="n">
        <v>2917.29</v>
      </c>
      <c r="K38" s="2" t="n">
        <v>2950.42</v>
      </c>
      <c r="L38" s="2" t="n">
        <v>2983.59</v>
      </c>
      <c r="M38" s="2" t="n">
        <v>3016.74</v>
      </c>
      <c r="N38" s="2" t="n">
        <v>3049.89</v>
      </c>
      <c r="O38" s="2" t="n">
        <v>3083.07</v>
      </c>
      <c r="P38" s="2" t="n">
        <v>3116.2</v>
      </c>
      <c r="Q38" s="2" t="n">
        <v>3149.34</v>
      </c>
      <c r="R38" s="2" t="n">
        <v>3182.51</v>
      </c>
      <c r="S38" s="2" t="n">
        <v>3215.65</v>
      </c>
      <c r="T38" s="2" t="n">
        <v>3248.81</v>
      </c>
      <c r="U38" s="2" t="n">
        <v>3281.96</v>
      </c>
      <c r="V38" s="2" t="n">
        <v>3315.1</v>
      </c>
      <c r="W38" s="2" t="n">
        <v>3348.27</v>
      </c>
      <c r="X38" s="2" t="n">
        <v>3381.42</v>
      </c>
      <c r="Y38" s="2" t="n">
        <v>3414.54</v>
      </c>
      <c r="Z38" s="2" t="n">
        <v>3447.72</v>
      </c>
      <c r="AA38" s="2" t="n">
        <v>3480.85</v>
      </c>
      <c r="AB38" s="2" t="n">
        <v>3514.02</v>
      </c>
      <c r="AC38" s="2" t="n">
        <v>3547.17</v>
      </c>
      <c r="AD38" s="2" t="n">
        <v>3580.33</v>
      </c>
      <c r="AE38" s="2" t="n">
        <v>3613.47</v>
      </c>
      <c r="AF38" s="2" t="n">
        <v>3646.61</v>
      </c>
      <c r="AG38" s="7">
        <f>COUNT(B38:AF38)</f>
        <v/>
      </c>
      <c r="AH38" s="2">
        <f>MIN(B38:AF38)</f>
        <v/>
      </c>
      <c r="AI38" s="2">
        <f>MAX(B38:AF38)</f>
        <v/>
      </c>
      <c r="AJ38" s="2">
        <f>AI38-AH38</f>
        <v/>
      </c>
      <c r="AK38" s="2">
        <f>IF(AG38&gt;1,ROUND(AJ38/(AG38-1),2),0)</f>
        <v/>
      </c>
      <c r="AL38" s="2">
        <f>SUM(B38:AF38)</f>
        <v/>
      </c>
      <c r="AM38" s="2">
        <f>SUMPRODUCT(ROUND(B38:AF38*$B$5,2))</f>
        <v/>
      </c>
    </row>
    <row r="39">
      <c r="A39" t="inlineStr">
        <is>
          <t>LM 04</t>
        </is>
      </c>
      <c r="B39" s="2" t="n">
        <v>2970.34</v>
      </c>
      <c r="C39" s="2" t="n">
        <v>3007.43</v>
      </c>
      <c r="D39" s="2" t="n">
        <v>3044.58</v>
      </c>
      <c r="E39" s="2" t="n">
        <v>3081.72</v>
      </c>
      <c r="F39" s="2" t="n">
        <v>3118.84</v>
      </c>
      <c r="G39" s="2" t="n">
        <v>3155.97</v>
      </c>
      <c r="H39" s="2" t="n">
        <v>3193.09</v>
      </c>
      <c r="I39" s="2" t="n">
        <v>3230.23</v>
      </c>
      <c r="J39" s="2" t="n">
        <v>3267.34</v>
      </c>
      <c r="K39" s="2" t="n">
        <v>3304.47</v>
      </c>
      <c r="L39" s="2" t="n">
        <v>3341.61</v>
      </c>
      <c r="M39" s="2" t="n">
        <v>3378.72</v>
      </c>
      <c r="N39" s="2" t="n">
        <v>3415.88</v>
      </c>
      <c r="O39" s="2" t="n">
        <v>3453</v>
      </c>
      <c r="P39" s="2" t="n">
        <v>3490.14</v>
      </c>
      <c r="Q39" s="2" t="n">
        <v>3527.23</v>
      </c>
      <c r="R39" s="2" t="n">
        <v>3564.4</v>
      </c>
      <c r="S39" s="2" t="n">
        <v>3601.52</v>
      </c>
      <c r="T39" s="2" t="n">
        <v>3638.65</v>
      </c>
      <c r="U39" s="2" t="n">
        <v>3675.76</v>
      </c>
      <c r="V39" s="2" t="n">
        <v>3712.88</v>
      </c>
      <c r="W39" s="2" t="n">
        <v>3750.03</v>
      </c>
      <c r="X39" s="2" t="n">
        <v>3787.16</v>
      </c>
      <c r="Y39" s="2" t="n">
        <v>3824.3</v>
      </c>
      <c r="Z39" s="2" t="n">
        <v>3861.42</v>
      </c>
      <c r="AA39" s="2" t="n">
        <v>3898.54</v>
      </c>
      <c r="AB39" s="2" t="n">
        <v>3935.68</v>
      </c>
      <c r="AC39" s="2" t="n">
        <v>3972.8</v>
      </c>
      <c r="AD39" s="2" t="n">
        <v>4009.94</v>
      </c>
      <c r="AE39" s="2" t="n">
        <v>4047.06</v>
      </c>
      <c r="AF39" s="2" t="n">
        <v>4084.18</v>
      </c>
      <c r="AG39" s="7">
        <f>COUNT(B39:AF39)</f>
        <v/>
      </c>
      <c r="AH39" s="2">
        <f>MIN(B39:AF39)</f>
        <v/>
      </c>
      <c r="AI39" s="2">
        <f>MAX(B39:AF39)</f>
        <v/>
      </c>
      <c r="AJ39" s="2">
        <f>AI39-AH39</f>
        <v/>
      </c>
      <c r="AK39" s="2">
        <f>IF(AG39&gt;1,ROUND(AJ39/(AG39-1),2),0)</f>
        <v/>
      </c>
      <c r="AL39" s="2">
        <f>SUM(B39:AF39)</f>
        <v/>
      </c>
      <c r="AM39" s="2">
        <f>SUMPRODUCT(ROUND(B39:AF39*$B$5,2))</f>
        <v/>
      </c>
    </row>
    <row r="40">
      <c r="A40" t="inlineStr">
        <is>
          <t>LM 05</t>
        </is>
      </c>
      <c r="B40" s="2" t="n">
        <v>3326.76</v>
      </c>
      <c r="C40" s="2" t="n">
        <v>3368.35</v>
      </c>
      <c r="D40" s="2" t="n">
        <v>3409.91</v>
      </c>
      <c r="E40" s="2" t="n">
        <v>3451.51</v>
      </c>
      <c r="F40" s="2" t="n">
        <v>3493.11</v>
      </c>
      <c r="G40" s="2" t="n">
        <v>3534.68</v>
      </c>
      <c r="H40" s="2" t="n">
        <v>3576.26</v>
      </c>
      <c r="I40" s="2" t="n">
        <v>3617.86</v>
      </c>
      <c r="J40" s="2" t="n">
        <v>3659.45</v>
      </c>
      <c r="K40" s="2" t="n">
        <v>3701</v>
      </c>
      <c r="L40" s="2" t="n">
        <v>3742.6</v>
      </c>
      <c r="M40" s="2" t="n">
        <v>3784.19</v>
      </c>
      <c r="N40" s="2" t="n">
        <v>3825.78</v>
      </c>
      <c r="O40" s="2" t="n">
        <v>3867.35</v>
      </c>
      <c r="P40" s="2" t="n">
        <v>3908.93</v>
      </c>
      <c r="Q40" s="2" t="n">
        <v>3950.53</v>
      </c>
      <c r="R40" s="2" t="n">
        <v>3992.13</v>
      </c>
      <c r="S40" s="2" t="n">
        <v>4033.68</v>
      </c>
      <c r="T40" s="2" t="n">
        <v>4075.29</v>
      </c>
      <c r="U40" s="2" t="n">
        <v>4116.87</v>
      </c>
      <c r="V40" s="2" t="n">
        <v>4158.44</v>
      </c>
      <c r="W40" s="2" t="n">
        <v>4200.02</v>
      </c>
      <c r="X40" s="2" t="n">
        <v>4241.61</v>
      </c>
      <c r="Y40" s="2" t="n">
        <v>4283.19</v>
      </c>
      <c r="Z40" s="2" t="n">
        <v>4324.78</v>
      </c>
      <c r="AA40" s="2" t="n">
        <v>4366.38</v>
      </c>
      <c r="AB40" s="2" t="n">
        <v>4407.95</v>
      </c>
      <c r="AC40" s="2" t="n">
        <v>4449.54</v>
      </c>
      <c r="AD40" s="2" t="n">
        <v>4491.12</v>
      </c>
      <c r="AE40" s="2" t="n">
        <v>4532.7</v>
      </c>
      <c r="AF40" s="2" t="n">
        <v>4574.28</v>
      </c>
      <c r="AG40" s="7">
        <f>COUNT(B40:AF40)</f>
        <v/>
      </c>
      <c r="AH40" s="2">
        <f>MIN(B40:AF40)</f>
        <v/>
      </c>
      <c r="AI40" s="2">
        <f>MAX(B40:AF40)</f>
        <v/>
      </c>
      <c r="AJ40" s="2">
        <f>AI40-AH40</f>
        <v/>
      </c>
      <c r="AK40" s="2">
        <f>IF(AG40&gt;1,ROUND(AJ40/(AG40-1),2),0)</f>
        <v/>
      </c>
      <c r="AL40" s="2">
        <f>SUM(B40:AF40)</f>
        <v/>
      </c>
      <c r="AM40" s="2">
        <f>SUMPRODUCT(ROUND(B40:AF40*$B$5,2))</f>
        <v/>
      </c>
    </row>
    <row r="41">
      <c r="A41" t="inlineStr">
        <is>
          <t>LM 06</t>
        </is>
      </c>
      <c r="B41" s="2" t="n">
        <v>3725.98</v>
      </c>
      <c r="C41" s="2" t="n">
        <v>3772.54</v>
      </c>
      <c r="D41" s="2" t="n">
        <v>3819.15</v>
      </c>
      <c r="E41" s="2" t="n">
        <v>3865.72</v>
      </c>
      <c r="F41" s="2" t="n">
        <v>3912.29</v>
      </c>
      <c r="G41" s="2" t="n">
        <v>3958.85</v>
      </c>
      <c r="H41" s="2" t="n">
        <v>4005.45</v>
      </c>
      <c r="I41" s="2" t="n">
        <v>4052</v>
      </c>
      <c r="J41" s="2" t="n">
        <v>4098.57</v>
      </c>
      <c r="K41" s="2" t="n">
        <v>4145.16</v>
      </c>
      <c r="L41" s="2" t="n">
        <v>4191.71</v>
      </c>
      <c r="M41" s="2" t="n">
        <v>4238.31</v>
      </c>
      <c r="N41" s="2" t="n">
        <v>4284.89</v>
      </c>
      <c r="O41" s="2" t="n">
        <v>4331.43</v>
      </c>
      <c r="P41" s="2" t="n">
        <v>4378.01</v>
      </c>
      <c r="Q41" s="2" t="n">
        <v>4424.62</v>
      </c>
      <c r="R41" s="2" t="n">
        <v>4471.16</v>
      </c>
      <c r="S41" s="2" t="n">
        <v>4517.72</v>
      </c>
      <c r="T41" s="2" t="n">
        <v>4564.34</v>
      </c>
      <c r="U41" s="2" t="n">
        <v>4610.89</v>
      </c>
      <c r="V41" s="2" t="n">
        <v>4657.47</v>
      </c>
      <c r="W41" s="2" t="n">
        <v>4704.04</v>
      </c>
      <c r="X41" s="2" t="n">
        <v>4750.62</v>
      </c>
      <c r="Y41" s="2" t="n">
        <v>4797.19</v>
      </c>
      <c r="Z41" s="2" t="n">
        <v>4843.78</v>
      </c>
      <c r="AA41" s="2" t="n">
        <v>4890.33</v>
      </c>
      <c r="AB41" s="2" t="n">
        <v>4936.92</v>
      </c>
      <c r="AC41" s="2" t="n">
        <v>4983.5</v>
      </c>
      <c r="AD41" s="2" t="n">
        <v>5030.08</v>
      </c>
      <c r="AE41" s="2" t="n">
        <v>5076.64</v>
      </c>
      <c r="AF41" s="2" t="n">
        <v>5123.22</v>
      </c>
      <c r="AG41" s="7">
        <f>COUNT(B41:AF41)</f>
        <v/>
      </c>
      <c r="AH41" s="2">
        <f>MIN(B41:AF41)</f>
        <v/>
      </c>
      <c r="AI41" s="2">
        <f>MAX(B41:AF41)</f>
        <v/>
      </c>
      <c r="AJ41" s="2">
        <f>AI41-AH41</f>
        <v/>
      </c>
      <c r="AK41" s="2">
        <f>IF(AG41&gt;1,ROUND(AJ41/(AG41-1),2),0)</f>
        <v/>
      </c>
      <c r="AL41" s="2">
        <f>SUM(B41:AF41)</f>
        <v/>
      </c>
      <c r="AM41" s="2">
        <f>SUMPRODUCT(ROUND(B41:AF41*$B$5,2))</f>
        <v/>
      </c>
    </row>
    <row r="42">
      <c r="A42" t="inlineStr">
        <is>
          <t>LM 07</t>
        </is>
      </c>
      <c r="B42" s="2" t="n">
        <v>4173.1</v>
      </c>
      <c r="C42" s="2" t="n">
        <v>4225.24</v>
      </c>
      <c r="D42" s="2" t="n">
        <v>4277.4</v>
      </c>
      <c r="E42" s="2" t="n">
        <v>4329.57</v>
      </c>
      <c r="F42" s="2" t="n">
        <v>4381.74</v>
      </c>
      <c r="G42" s="2" t="n">
        <v>4433.9</v>
      </c>
      <c r="H42" s="2" t="n">
        <v>4486.06</v>
      </c>
      <c r="I42" s="2" t="n">
        <v>4538.24</v>
      </c>
      <c r="J42" s="2" t="n">
        <v>4590.41</v>
      </c>
      <c r="K42" s="2" t="n">
        <v>4642.55</v>
      </c>
      <c r="L42" s="2" t="n">
        <v>4694.73</v>
      </c>
      <c r="M42" s="2" t="n">
        <v>4746.87</v>
      </c>
      <c r="N42" s="2" t="n">
        <v>4799.05</v>
      </c>
      <c r="O42" s="2" t="n">
        <v>4851.21</v>
      </c>
      <c r="P42" s="2" t="n">
        <v>4903.36</v>
      </c>
      <c r="Q42" s="2" t="n">
        <v>4955.56</v>
      </c>
      <c r="R42" s="2" t="n">
        <v>5007.7</v>
      </c>
      <c r="S42" s="2" t="n">
        <v>5059.87</v>
      </c>
      <c r="T42" s="2" t="n">
        <v>5112.03</v>
      </c>
      <c r="U42" s="2" t="n">
        <v>5164.2</v>
      </c>
      <c r="V42" s="2" t="n">
        <v>5216.35</v>
      </c>
      <c r="W42" s="2" t="n">
        <v>5268.5</v>
      </c>
      <c r="X42" s="2" t="n">
        <v>5320.69</v>
      </c>
      <c r="Y42" s="2" t="n">
        <v>5372.85</v>
      </c>
      <c r="Z42" s="2" t="n">
        <v>5425.01</v>
      </c>
      <c r="AA42" s="2" t="n">
        <v>5477.17</v>
      </c>
      <c r="AB42" s="2" t="n">
        <v>5529.33</v>
      </c>
      <c r="AC42" s="2" t="n">
        <v>5581.51</v>
      </c>
      <c r="AD42" s="2" t="n">
        <v>5633.66</v>
      </c>
      <c r="AE42" s="2" t="n">
        <v>5685.84</v>
      </c>
      <c r="AF42" s="2" t="n">
        <v>5738</v>
      </c>
      <c r="AG42" s="7">
        <f>COUNT(B42:AF42)</f>
        <v/>
      </c>
      <c r="AH42" s="2">
        <f>MIN(B42:AF42)</f>
        <v/>
      </c>
      <c r="AI42" s="2">
        <f>MAX(B42:AF42)</f>
        <v/>
      </c>
      <c r="AJ42" s="2">
        <f>AI42-AH42</f>
        <v/>
      </c>
      <c r="AK42" s="2">
        <f>IF(AG42&gt;1,ROUND(AJ42/(AG42-1),2),0)</f>
        <v/>
      </c>
      <c r="AL42" s="2">
        <f>SUM(B42:AF42)</f>
        <v/>
      </c>
      <c r="AM42" s="2">
        <f>SUMPRODUCT(ROUND(B42:AF42*$B$5,2))</f>
        <v/>
      </c>
    </row>
    <row r="43">
      <c r="A43" t="inlineStr">
        <is>
          <t>LM 08</t>
        </is>
      </c>
      <c r="B43" s="2" t="n">
        <v>4861.67</v>
      </c>
      <c r="C43" s="2" t="n">
        <v>4922.44</v>
      </c>
      <c r="D43" s="2" t="n">
        <v>4983.22</v>
      </c>
      <c r="E43" s="2" t="n">
        <v>5043.97</v>
      </c>
      <c r="F43" s="2" t="n">
        <v>5104.75</v>
      </c>
      <c r="G43" s="2" t="n">
        <v>5165.51</v>
      </c>
      <c r="H43" s="2" t="n">
        <v>5226.29</v>
      </c>
      <c r="I43" s="2" t="n">
        <v>5287.08</v>
      </c>
      <c r="J43" s="2" t="n">
        <v>5347.82</v>
      </c>
      <c r="K43" s="2" t="n">
        <v>5408.6</v>
      </c>
      <c r="L43" s="2" t="n">
        <v>5469.37</v>
      </c>
      <c r="M43" s="2" t="n">
        <v>5530.13</v>
      </c>
      <c r="N43" s="2" t="n">
        <v>5590.92</v>
      </c>
      <c r="O43" s="2" t="n">
        <v>5651.69</v>
      </c>
      <c r="P43" s="2" t="n">
        <v>5712.46</v>
      </c>
      <c r="Q43" s="2" t="n">
        <v>5773.23</v>
      </c>
      <c r="R43" s="2" t="n">
        <v>5834</v>
      </c>
      <c r="S43" s="2" t="n">
        <v>5894.77</v>
      </c>
      <c r="T43" s="2" t="n">
        <v>5955.54</v>
      </c>
      <c r="U43" s="2" t="n">
        <v>6016.32</v>
      </c>
      <c r="V43" s="2" t="n">
        <v>6077.07</v>
      </c>
      <c r="W43" s="2" t="n">
        <v>6137.86</v>
      </c>
      <c r="X43" s="2" t="n">
        <v>6198.59</v>
      </c>
      <c r="Y43" s="2" t="n">
        <v>6259.38</v>
      </c>
      <c r="Z43" s="2" t="n">
        <v>6320.14</v>
      </c>
      <c r="AA43" s="2" t="n">
        <v>6380.93</v>
      </c>
      <c r="AB43" s="2" t="n">
        <v>6441.69</v>
      </c>
      <c r="AC43" s="2" t="n">
        <v>6502.47</v>
      </c>
      <c r="AD43" s="2" t="n">
        <v>6563.23</v>
      </c>
      <c r="AE43" s="2" t="n">
        <v>6624.02</v>
      </c>
      <c r="AF43" s="2" t="n">
        <v>6684.8</v>
      </c>
      <c r="AG43" s="7">
        <f>COUNT(B43:AF43)</f>
        <v/>
      </c>
      <c r="AH43" s="2">
        <f>MIN(B43:AF43)</f>
        <v/>
      </c>
      <c r="AI43" s="2">
        <f>MAX(B43:AF43)</f>
        <v/>
      </c>
      <c r="AJ43" s="2">
        <f>AI43-AH43</f>
        <v/>
      </c>
      <c r="AK43" s="2">
        <f>IF(AG43&gt;1,ROUND(AJ43/(AG43-1),2),0)</f>
        <v/>
      </c>
      <c r="AL43" s="2">
        <f>SUM(B43:AF43)</f>
        <v/>
      </c>
      <c r="AM43" s="2">
        <f>SUMPRODUCT(ROUND(B43:AF43*$B$5,2))</f>
        <v/>
      </c>
    </row>
    <row r="44">
      <c r="A44" t="inlineStr">
        <is>
          <t>LM 09</t>
        </is>
      </c>
      <c r="B44" s="2" t="n">
        <v>5663.85</v>
      </c>
      <c r="C44" s="2" t="n">
        <v>5734.61</v>
      </c>
      <c r="D44" s="2" t="n">
        <v>5805.39</v>
      </c>
      <c r="E44" s="2" t="n">
        <v>5876.23</v>
      </c>
      <c r="F44" s="2" t="n">
        <v>5947.03</v>
      </c>
      <c r="G44" s="2" t="n">
        <v>6017.83</v>
      </c>
      <c r="H44" s="2" t="n">
        <v>6088.61</v>
      </c>
      <c r="I44" s="2" t="n">
        <v>6159.4</v>
      </c>
      <c r="J44" s="2" t="n">
        <v>6230.21</v>
      </c>
      <c r="K44" s="2" t="n">
        <v>6301.03</v>
      </c>
      <c r="L44" s="2" t="n">
        <v>6371.82</v>
      </c>
      <c r="M44" s="2" t="n">
        <v>6442.62</v>
      </c>
      <c r="N44" s="2" t="n">
        <v>6513.4</v>
      </c>
      <c r="O44" s="2" t="n">
        <v>6584.21</v>
      </c>
      <c r="P44" s="2" t="n">
        <v>6654.99</v>
      </c>
      <c r="Q44" s="2" t="n">
        <v>6725.83</v>
      </c>
      <c r="R44" s="2" t="n">
        <v>6796.62</v>
      </c>
      <c r="S44" s="2" t="n">
        <v>6867.38</v>
      </c>
      <c r="T44" s="2" t="n">
        <v>6938.18</v>
      </c>
      <c r="U44" s="2" t="n">
        <v>7008.99</v>
      </c>
      <c r="V44" s="2" t="n">
        <v>7079.79</v>
      </c>
      <c r="W44" s="2" t="n">
        <v>7150.58</v>
      </c>
      <c r="X44" s="2" t="n">
        <v>7221.41</v>
      </c>
      <c r="Y44" s="2" t="n">
        <v>7292.18</v>
      </c>
      <c r="Z44" s="2" t="n">
        <v>7362.98</v>
      </c>
      <c r="AA44" s="2" t="n">
        <v>7433.77</v>
      </c>
      <c r="AB44" s="2" t="n">
        <v>7504.59</v>
      </c>
      <c r="AC44" s="2" t="n">
        <v>7575.39</v>
      </c>
      <c r="AD44" s="2" t="n">
        <v>7646.16</v>
      </c>
      <c r="AE44" s="2" t="n">
        <v>7716.98</v>
      </c>
      <c r="AF44" s="2" t="n">
        <v>7787.77</v>
      </c>
      <c r="AG44" s="7">
        <f>COUNT(B44:AF44)</f>
        <v/>
      </c>
      <c r="AH44" s="2">
        <f>MIN(B44:AF44)</f>
        <v/>
      </c>
      <c r="AI44" s="2">
        <f>MAX(B44:AF44)</f>
        <v/>
      </c>
      <c r="AJ44" s="2">
        <f>AI44-AH44</f>
        <v/>
      </c>
      <c r="AK44" s="2">
        <f>IF(AG44&gt;1,ROUND(AJ44/(AG44-1),2),0)</f>
        <v/>
      </c>
      <c r="AL44" s="2">
        <f>SUM(B44:AF44)</f>
        <v/>
      </c>
      <c r="AM44" s="2">
        <f>SUMPRODUCT(ROUND(B44:AF44*$B$5,2))</f>
        <v/>
      </c>
    </row>
    <row r="45">
      <c r="A45" t="inlineStr">
        <is>
          <t>LM 10</t>
        </is>
      </c>
      <c r="B45" s="2" t="n">
        <v>6598.36</v>
      </c>
      <c r="C45" s="2" t="n">
        <v>6680.84</v>
      </c>
      <c r="D45" s="2" t="n">
        <v>6763.32</v>
      </c>
      <c r="E45" s="2" t="n">
        <v>6845.78</v>
      </c>
      <c r="F45" s="2" t="n">
        <v>6928.28</v>
      </c>
      <c r="G45" s="2" t="n">
        <v>7010.76</v>
      </c>
      <c r="H45" s="2" t="n">
        <v>7093.23</v>
      </c>
      <c r="I45" s="2" t="n">
        <v>7175.7</v>
      </c>
      <c r="J45" s="2" t="n">
        <v>7258.19</v>
      </c>
      <c r="K45" s="2" t="n">
        <v>7340.66</v>
      </c>
      <c r="L45" s="2" t="n">
        <v>7423.14</v>
      </c>
      <c r="M45" s="2" t="n">
        <v>7505.63</v>
      </c>
      <c r="N45" s="2" t="n">
        <v>7588.09</v>
      </c>
      <c r="O45" s="2" t="n">
        <v>7670.55</v>
      </c>
      <c r="P45" s="2" t="n">
        <v>7753.07</v>
      </c>
      <c r="Q45" s="2" t="n">
        <v>7835.54</v>
      </c>
      <c r="R45" s="2" t="n">
        <v>7918.04</v>
      </c>
      <c r="S45" s="2" t="n">
        <v>8000.52</v>
      </c>
      <c r="T45" s="2" t="n">
        <v>8082.98</v>
      </c>
      <c r="U45" s="2" t="n">
        <v>8165.48</v>
      </c>
      <c r="V45" s="2" t="n">
        <v>8247.92</v>
      </c>
      <c r="W45" s="2" t="n">
        <v>8330.41</v>
      </c>
      <c r="X45" s="2" t="n">
        <v>8412.889999999999</v>
      </c>
      <c r="Y45" s="2" t="n">
        <v>8495.370000000001</v>
      </c>
      <c r="Z45" s="2" t="n">
        <v>8577.84</v>
      </c>
      <c r="AA45" s="2" t="n">
        <v>8660.34</v>
      </c>
      <c r="AB45" s="2" t="n">
        <v>8742.83</v>
      </c>
      <c r="AC45" s="2" t="n">
        <v>8825.299999999999</v>
      </c>
      <c r="AD45" s="2" t="n">
        <v>8907.75</v>
      </c>
      <c r="AE45" s="2" t="n">
        <v>8990.26</v>
      </c>
      <c r="AF45" s="2" t="n">
        <v>9072.74</v>
      </c>
      <c r="AG45" s="7">
        <f>COUNT(B45:AF45)</f>
        <v/>
      </c>
      <c r="AH45" s="2">
        <f>MIN(B45:AF45)</f>
        <v/>
      </c>
      <c r="AI45" s="2">
        <f>MAX(B45:AF45)</f>
        <v/>
      </c>
      <c r="AJ45" s="2">
        <f>AI45-AH45</f>
        <v/>
      </c>
      <c r="AK45" s="2">
        <f>IF(AG45&gt;1,ROUND(AJ45/(AG45-1),2),0)</f>
        <v/>
      </c>
      <c r="AL45" s="2">
        <f>SUM(B45:AF45)</f>
        <v/>
      </c>
      <c r="AM45" s="2">
        <f>SUMPRODUCT(ROUND(B45:AF45*$B$5,2))</f>
        <v/>
      </c>
    </row>
    <row r="46">
      <c r="A46" t="inlineStr">
        <is>
          <t>LSM 1</t>
        </is>
      </c>
      <c r="B46" s="2" t="n">
        <v>6628.13</v>
      </c>
      <c r="C46" s="2" t="n">
        <v>6800.35</v>
      </c>
      <c r="D46" s="2" t="n">
        <v>6977.08</v>
      </c>
      <c r="E46" s="2" t="n">
        <v>7158.38</v>
      </c>
      <c r="AG46" s="7">
        <f>COUNT(B46:AF46)</f>
        <v/>
      </c>
      <c r="AH46" s="2">
        <f>MIN(B46:AF46)</f>
        <v/>
      </c>
      <c r="AI46" s="2">
        <f>MAX(B46:AF46)</f>
        <v/>
      </c>
      <c r="AJ46" s="2">
        <f>AI46-AH46</f>
        <v/>
      </c>
      <c r="AK46" s="2">
        <f>IF(AG46&gt;1,ROUND(AJ46/(AG46-1),2),0)</f>
        <v/>
      </c>
      <c r="AL46" s="2">
        <f>SUM(B46:AF46)</f>
        <v/>
      </c>
      <c r="AM46" s="2">
        <f>SUMPRODUCT(ROUND(B46:AF46*$B$5,2))</f>
        <v/>
      </c>
    </row>
    <row r="47">
      <c r="A47" t="inlineStr">
        <is>
          <t>LSM 2</t>
        </is>
      </c>
      <c r="B47" s="2" t="n">
        <v>6976.84</v>
      </c>
      <c r="C47" s="2" t="n">
        <v>7158.2</v>
      </c>
      <c r="D47" s="2" t="n">
        <v>7344.27</v>
      </c>
      <c r="E47" s="2" t="n">
        <v>7535.17</v>
      </c>
      <c r="F47" s="2" t="n">
        <v>7731.03</v>
      </c>
      <c r="AG47" s="7">
        <f>COUNT(B47:AF47)</f>
        <v/>
      </c>
      <c r="AH47" s="2">
        <f>MIN(B47:AF47)</f>
        <v/>
      </c>
      <c r="AI47" s="2">
        <f>MAX(B47:AF47)</f>
        <v/>
      </c>
      <c r="AJ47" s="2">
        <f>AI47-AH47</f>
        <v/>
      </c>
      <c r="AK47" s="2">
        <f>IF(AG47&gt;1,ROUND(AJ47/(AG47-1),2),0)</f>
        <v/>
      </c>
      <c r="AL47" s="2">
        <f>SUM(B47:AF47)</f>
        <v/>
      </c>
      <c r="AM47" s="2">
        <f>SUMPRODUCT(ROUND(B47:AF47*$B$5,2))</f>
        <v/>
      </c>
    </row>
    <row r="48">
      <c r="A48" t="inlineStr">
        <is>
          <t>LSM 3</t>
        </is>
      </c>
      <c r="B48" s="2" t="n">
        <v>7535</v>
      </c>
      <c r="C48" s="2" t="n">
        <v>7730.87</v>
      </c>
      <c r="D48" s="2" t="n">
        <v>7931.81</v>
      </c>
      <c r="E48" s="2" t="n">
        <v>8137.99</v>
      </c>
      <c r="F48" s="2" t="n">
        <v>8349.52</v>
      </c>
      <c r="AG48" s="7">
        <f>COUNT(B48:AF48)</f>
        <v/>
      </c>
      <c r="AH48" s="2">
        <f>MIN(B48:AF48)</f>
        <v/>
      </c>
      <c r="AI48" s="2">
        <f>MAX(B48:AF48)</f>
        <v/>
      </c>
      <c r="AJ48" s="2">
        <f>AI48-AH48</f>
        <v/>
      </c>
      <c r="AK48" s="2">
        <f>IF(AG48&gt;1,ROUND(AJ48/(AG48-1),2),0)</f>
        <v/>
      </c>
      <c r="AL48" s="2">
        <f>SUM(B48:AF48)</f>
        <v/>
      </c>
      <c r="AM48" s="2">
        <f>SUMPRODUCT(ROUND(B48:AF48*$B$5,2))</f>
        <v/>
      </c>
    </row>
    <row r="49">
      <c r="A49" t="inlineStr">
        <is>
          <t>MCL 01</t>
        </is>
      </c>
      <c r="B49" s="2" t="n">
        <v>3464.61</v>
      </c>
      <c r="C49" s="2" t="n">
        <v>3662.1</v>
      </c>
      <c r="D49" s="2" t="n">
        <v>3870.84</v>
      </c>
      <c r="E49" s="2" t="n">
        <v>4091.48</v>
      </c>
      <c r="AG49" s="7">
        <f>COUNT(B49:AF49)</f>
        <v/>
      </c>
      <c r="AH49" s="2">
        <f>MIN(B49:AF49)</f>
        <v/>
      </c>
      <c r="AI49" s="2">
        <f>MAX(B49:AF49)</f>
        <v/>
      </c>
      <c r="AJ49" s="2">
        <f>AI49-AH49</f>
        <v/>
      </c>
      <c r="AK49" s="2">
        <f>IF(AG49&gt;1,ROUND(AJ49/(AG49-1),2),0)</f>
        <v/>
      </c>
      <c r="AL49" s="2">
        <f>SUM(B49:AF49)</f>
        <v/>
      </c>
      <c r="AM49" s="2">
        <f>SUMPRODUCT(ROUND(B49:AF49*$B$5,2))</f>
        <v/>
      </c>
    </row>
    <row r="50">
      <c r="A50" t="inlineStr">
        <is>
          <t>MCL 02</t>
        </is>
      </c>
      <c r="B50" s="2" t="n">
        <v>4324.69</v>
      </c>
      <c r="C50" s="2" t="n">
        <v>4571.2</v>
      </c>
      <c r="AG50" s="7">
        <f>COUNT(B50:AF50)</f>
        <v/>
      </c>
      <c r="AH50" s="2">
        <f>MIN(B50:AF50)</f>
        <v/>
      </c>
      <c r="AI50" s="2">
        <f>MAX(B50:AF50)</f>
        <v/>
      </c>
      <c r="AJ50" s="2">
        <f>AI50-AH50</f>
        <v/>
      </c>
      <c r="AK50" s="2">
        <f>IF(AG50&gt;1,ROUND(AJ50/(AG50-1),2),0)</f>
        <v/>
      </c>
      <c r="AL50" s="2">
        <f>SUM(B50:AF50)</f>
        <v/>
      </c>
      <c r="AM50" s="2">
        <f>SUMPRODUCT(ROUND(B50:AF50*$B$5,2))</f>
        <v/>
      </c>
    </row>
    <row r="51">
      <c r="A51" t="inlineStr">
        <is>
          <t>MCL 03</t>
        </is>
      </c>
      <c r="B51" s="2" t="n">
        <v>4831.76</v>
      </c>
      <c r="C51" s="2" t="n">
        <v>4984.36</v>
      </c>
      <c r="D51" s="2" t="n">
        <v>5141.79</v>
      </c>
      <c r="E51" s="2" t="n">
        <v>5304.18</v>
      </c>
      <c r="F51" s="2" t="n">
        <v>5471.72</v>
      </c>
      <c r="G51" s="2" t="n">
        <v>5644.54</v>
      </c>
      <c r="H51" s="2" t="n">
        <v>5822.81</v>
      </c>
      <c r="I51" s="2" t="n">
        <v>6006.72</v>
      </c>
      <c r="J51" s="2" t="n">
        <v>6196.44</v>
      </c>
      <c r="K51" s="2" t="n">
        <v>6392.15</v>
      </c>
      <c r="AG51" s="7">
        <f>COUNT(B51:AF51)</f>
        <v/>
      </c>
      <c r="AH51" s="2">
        <f>MIN(B51:AF51)</f>
        <v/>
      </c>
      <c r="AI51" s="2">
        <f>MAX(B51:AF51)</f>
        <v/>
      </c>
      <c r="AJ51" s="2">
        <f>AI51-AH51</f>
        <v/>
      </c>
      <c r="AK51" s="2">
        <f>IF(AG51&gt;1,ROUND(AJ51/(AG51-1),2),0)</f>
        <v/>
      </c>
      <c r="AL51" s="2">
        <f>SUM(B51:AF51)</f>
        <v/>
      </c>
      <c r="AM51" s="2">
        <f>SUMPRODUCT(ROUND(B51:AF51*$B$5,2))</f>
        <v/>
      </c>
    </row>
    <row r="52">
      <c r="A52" t="inlineStr">
        <is>
          <t>MCL 04</t>
        </is>
      </c>
      <c r="B52" s="2" t="n">
        <v>5634.06</v>
      </c>
      <c r="C52" s="2" t="n">
        <v>5796.69</v>
      </c>
      <c r="D52" s="2" t="n">
        <v>5964.01</v>
      </c>
      <c r="E52" s="2" t="n">
        <v>6136.17</v>
      </c>
      <c r="F52" s="2" t="n">
        <v>6313.29</v>
      </c>
      <c r="G52" s="2" t="n">
        <v>6495.52</v>
      </c>
      <c r="H52" s="2" t="n">
        <v>6683.02</v>
      </c>
      <c r="I52" s="2" t="n">
        <v>6876.17</v>
      </c>
      <c r="AG52" s="7">
        <f>COUNT(B52:AF52)</f>
        <v/>
      </c>
      <c r="AH52" s="2">
        <f>MIN(B52:AF52)</f>
        <v/>
      </c>
      <c r="AI52" s="2">
        <f>MAX(B52:AF52)</f>
        <v/>
      </c>
      <c r="AJ52" s="2">
        <f>AI52-AH52</f>
        <v/>
      </c>
      <c r="AK52" s="2">
        <f>IF(AG52&gt;1,ROUND(AJ52/(AG52-1),2),0)</f>
        <v/>
      </c>
      <c r="AL52" s="2">
        <f>SUM(B52:AF52)</f>
        <v/>
      </c>
      <c r="AM52" s="2">
        <f>SUMPRODUCT(ROUND(B52:AF52*$B$5,2))</f>
        <v/>
      </c>
    </row>
    <row r="53">
      <c r="A53" t="inlineStr">
        <is>
          <t>MS 01</t>
        </is>
      </c>
      <c r="B53" s="2" t="n">
        <v>6458.24</v>
      </c>
      <c r="C53" s="2" t="n">
        <v>6781.15</v>
      </c>
      <c r="D53" s="2" t="n">
        <v>7104.08</v>
      </c>
      <c r="E53" s="2" t="n">
        <v>7426.99</v>
      </c>
      <c r="F53" s="2" t="n">
        <v>7749.89</v>
      </c>
      <c r="G53" s="2" t="n">
        <v>8072.81</v>
      </c>
      <c r="AG53" s="7">
        <f>COUNT(B53:AF53)</f>
        <v/>
      </c>
      <c r="AH53" s="2">
        <f>MIN(B53:AF53)</f>
        <v/>
      </c>
      <c r="AI53" s="2">
        <f>MAX(B53:AF53)</f>
        <v/>
      </c>
      <c r="AJ53" s="2">
        <f>AI53-AH53</f>
        <v/>
      </c>
      <c r="AK53" s="2">
        <f>IF(AG53&gt;1,ROUND(AJ53/(AG53-1),2),0)</f>
        <v/>
      </c>
      <c r="AL53" s="2">
        <f>SUM(B53:AF53)</f>
        <v/>
      </c>
      <c r="AM53" s="2">
        <f>SUMPRODUCT(ROUND(B53:AF53*$B$5,2))</f>
        <v/>
      </c>
    </row>
    <row r="54">
      <c r="A54" t="inlineStr">
        <is>
          <t>MS 02</t>
        </is>
      </c>
      <c r="B54" s="2" t="n">
        <v>6652</v>
      </c>
      <c r="C54" s="2" t="n">
        <v>6984.6</v>
      </c>
      <c r="D54" s="2" t="n">
        <v>7317.19</v>
      </c>
      <c r="E54" s="2" t="n">
        <v>7649.8</v>
      </c>
      <c r="F54" s="2" t="n">
        <v>7982.4</v>
      </c>
      <c r="G54" s="2" t="n">
        <v>8315</v>
      </c>
      <c r="AG54" s="7">
        <f>COUNT(B54:AF54)</f>
        <v/>
      </c>
      <c r="AH54" s="2">
        <f>MIN(B54:AF54)</f>
        <v/>
      </c>
      <c r="AI54" s="2">
        <f>MAX(B54:AF54)</f>
        <v/>
      </c>
      <c r="AJ54" s="2">
        <f>AI54-AH54</f>
        <v/>
      </c>
      <c r="AK54" s="2">
        <f>IF(AG54&gt;1,ROUND(AJ54/(AG54-1),2),0)</f>
        <v/>
      </c>
      <c r="AL54" s="2">
        <f>SUM(B54:AF54)</f>
        <v/>
      </c>
      <c r="AM54" s="2">
        <f>SUMPRODUCT(ROUND(B54:AF54*$B$5,2))</f>
        <v/>
      </c>
    </row>
    <row r="55">
      <c r="A55" t="inlineStr">
        <is>
          <t>MS 03</t>
        </is>
      </c>
      <c r="B55" s="2" t="n">
        <v>6851.55</v>
      </c>
      <c r="C55" s="2" t="n">
        <v>7194.13</v>
      </c>
      <c r="D55" s="2" t="n">
        <v>7536.71</v>
      </c>
      <c r="E55" s="2" t="n">
        <v>7879.28</v>
      </c>
      <c r="F55" s="2" t="n">
        <v>8221.860000000001</v>
      </c>
      <c r="G55" s="2" t="n">
        <v>8564.440000000001</v>
      </c>
      <c r="AG55" s="7">
        <f>COUNT(B55:AF55)</f>
        <v/>
      </c>
      <c r="AH55" s="2">
        <f>MIN(B55:AF55)</f>
        <v/>
      </c>
      <c r="AI55" s="2">
        <f>MAX(B55:AF55)</f>
        <v/>
      </c>
      <c r="AJ55" s="2">
        <f>AI55-AH55</f>
        <v/>
      </c>
      <c r="AK55" s="2">
        <f>IF(AG55&gt;1,ROUND(AJ55/(AG55-1),2),0)</f>
        <v/>
      </c>
      <c r="AL55" s="2">
        <f>SUM(B55:AF55)</f>
        <v/>
      </c>
      <c r="AM55" s="2">
        <f>SUMPRODUCT(ROUND(B55:AF55*$B$5,2))</f>
        <v/>
      </c>
    </row>
    <row r="56">
      <c r="A56" t="inlineStr">
        <is>
          <t>MS 04</t>
        </is>
      </c>
      <c r="B56" s="2" t="n">
        <v>7057.1</v>
      </c>
      <c r="C56" s="2" t="n">
        <v>7409.95</v>
      </c>
      <c r="D56" s="2" t="n">
        <v>7762.81</v>
      </c>
      <c r="E56" s="2" t="n">
        <v>8115.65</v>
      </c>
      <c r="F56" s="2" t="n">
        <v>8468.52</v>
      </c>
      <c r="G56" s="2" t="n">
        <v>8821.379999999999</v>
      </c>
      <c r="AG56" s="7">
        <f>COUNT(B56:AF56)</f>
        <v/>
      </c>
      <c r="AH56" s="2">
        <f>MIN(B56:AF56)</f>
        <v/>
      </c>
      <c r="AI56" s="2">
        <f>MAX(B56:AF56)</f>
        <v/>
      </c>
      <c r="AJ56" s="2">
        <f>AI56-AH56</f>
        <v/>
      </c>
      <c r="AK56" s="2">
        <f>IF(AG56&gt;1,ROUND(AJ56/(AG56-1),2),0)</f>
        <v/>
      </c>
      <c r="AL56" s="2">
        <f>SUM(B56:AF56)</f>
        <v/>
      </c>
      <c r="AM56" s="2">
        <f>SUMPRODUCT(ROUND(B56:AF56*$B$5,2))</f>
        <v/>
      </c>
    </row>
    <row r="57">
      <c r="A57" t="inlineStr">
        <is>
          <t>MS 05</t>
        </is>
      </c>
      <c r="B57" s="2" t="n">
        <v>7268.81</v>
      </c>
      <c r="C57" s="2" t="n">
        <v>7632.25</v>
      </c>
      <c r="D57" s="2" t="n">
        <v>7995.7</v>
      </c>
      <c r="E57" s="2" t="n">
        <v>8359.129999999999</v>
      </c>
      <c r="F57" s="2" t="n">
        <v>8722.58</v>
      </c>
      <c r="G57" s="2" t="n">
        <v>9086.02</v>
      </c>
      <c r="AG57" s="7">
        <f>COUNT(B57:AF57)</f>
        <v/>
      </c>
      <c r="AH57" s="2">
        <f>MIN(B57:AF57)</f>
        <v/>
      </c>
      <c r="AI57" s="2">
        <f>MAX(B57:AF57)</f>
        <v/>
      </c>
      <c r="AJ57" s="2">
        <f>AI57-AH57</f>
        <v/>
      </c>
      <c r="AK57" s="2">
        <f>IF(AG57&gt;1,ROUND(AJ57/(AG57-1),2),0)</f>
        <v/>
      </c>
      <c r="AL57" s="2">
        <f>SUM(B57:AF57)</f>
        <v/>
      </c>
      <c r="AM57" s="2">
        <f>SUMPRODUCT(ROUND(B57:AF57*$B$5,2))</f>
        <v/>
      </c>
    </row>
    <row r="58">
      <c r="A58" t="inlineStr">
        <is>
          <t>MS 06</t>
        </is>
      </c>
      <c r="B58" s="2" t="n">
        <v>7486.87</v>
      </c>
      <c r="C58" s="2" t="n">
        <v>7861.23</v>
      </c>
      <c r="D58" s="2" t="n">
        <v>8235.559999999999</v>
      </c>
      <c r="E58" s="2" t="n">
        <v>8609.91</v>
      </c>
      <c r="F58" s="2" t="n">
        <v>8984.27</v>
      </c>
      <c r="G58" s="2" t="n">
        <v>9358.6</v>
      </c>
      <c r="AG58" s="7">
        <f>COUNT(B58:AF58)</f>
        <v/>
      </c>
      <c r="AH58" s="2">
        <f>MIN(B58:AF58)</f>
        <v/>
      </c>
      <c r="AI58" s="2">
        <f>MAX(B58:AF58)</f>
        <v/>
      </c>
      <c r="AJ58" s="2">
        <f>AI58-AH58</f>
        <v/>
      </c>
      <c r="AK58" s="2">
        <f>IF(AG58&gt;1,ROUND(AJ58/(AG58-1),2),0)</f>
        <v/>
      </c>
      <c r="AL58" s="2">
        <f>SUM(B58:AF58)</f>
        <v/>
      </c>
      <c r="AM58" s="2">
        <f>SUMPRODUCT(ROUND(B58:AF58*$B$5,2))</f>
        <v/>
      </c>
    </row>
    <row r="59">
      <c r="A59" t="inlineStr">
        <is>
          <t>MS 07</t>
        </is>
      </c>
      <c r="B59" s="2" t="n">
        <v>7711.48</v>
      </c>
      <c r="C59" s="2" t="n">
        <v>8097.06</v>
      </c>
      <c r="D59" s="2" t="n">
        <v>8482.639999999999</v>
      </c>
      <c r="E59" s="2" t="n">
        <v>8868.209999999999</v>
      </c>
      <c r="F59" s="2" t="n">
        <v>9253.780000000001</v>
      </c>
      <c r="G59" s="2" t="n">
        <v>9639.360000000001</v>
      </c>
      <c r="AG59" s="7">
        <f>COUNT(B59:AF59)</f>
        <v/>
      </c>
      <c r="AH59" s="2">
        <f>MIN(B59:AF59)</f>
        <v/>
      </c>
      <c r="AI59" s="2">
        <f>MAX(B59:AF59)</f>
        <v/>
      </c>
      <c r="AJ59" s="2">
        <f>AI59-AH59</f>
        <v/>
      </c>
      <c r="AK59" s="2">
        <f>IF(AG59&gt;1,ROUND(AJ59/(AG59-1),2),0)</f>
        <v/>
      </c>
      <c r="AL59" s="2">
        <f>SUM(B59:AF59)</f>
        <v/>
      </c>
      <c r="AM59" s="2">
        <f>SUMPRODUCT(ROUND(B59:AF59*$B$5,2))</f>
        <v/>
      </c>
    </row>
    <row r="60">
      <c r="A60" t="inlineStr">
        <is>
          <t>MS 08</t>
        </is>
      </c>
      <c r="B60" s="2" t="n">
        <v>7942.83</v>
      </c>
      <c r="C60" s="2" t="n">
        <v>8339.969999999999</v>
      </c>
      <c r="D60" s="2" t="n">
        <v>8737.110000000001</v>
      </c>
      <c r="E60" s="2" t="n">
        <v>9134.25</v>
      </c>
      <c r="F60" s="2" t="n">
        <v>9531.4</v>
      </c>
      <c r="G60" s="2" t="n">
        <v>9928.540000000001</v>
      </c>
      <c r="AG60" s="7">
        <f>COUNT(B60:AF60)</f>
        <v/>
      </c>
      <c r="AH60" s="2">
        <f>MIN(B60:AF60)</f>
        <v/>
      </c>
      <c r="AI60" s="2">
        <f>MAX(B60:AF60)</f>
        <v/>
      </c>
      <c r="AJ60" s="2">
        <f>AI60-AH60</f>
        <v/>
      </c>
      <c r="AK60" s="2">
        <f>IF(AG60&gt;1,ROUND(AJ60/(AG60-1),2),0)</f>
        <v/>
      </c>
      <c r="AL60" s="2">
        <f>SUM(B60:AF60)</f>
        <v/>
      </c>
      <c r="AM60" s="2">
        <f>SUMPRODUCT(ROUND(B60:AF60*$B$5,2))</f>
        <v/>
      </c>
    </row>
    <row r="61">
      <c r="A61" t="inlineStr">
        <is>
          <t>MS 09</t>
        </is>
      </c>
      <c r="B61" s="2" t="n">
        <v>8181.11</v>
      </c>
      <c r="C61" s="2" t="n">
        <v>8590.16</v>
      </c>
      <c r="D61" s="2" t="n">
        <v>8999.23</v>
      </c>
      <c r="E61" s="2" t="n">
        <v>9408.280000000001</v>
      </c>
      <c r="F61" s="2" t="n">
        <v>9817.35</v>
      </c>
      <c r="G61" s="2" t="n">
        <v>10226.4</v>
      </c>
      <c r="AG61" s="7">
        <f>COUNT(B61:AF61)</f>
        <v/>
      </c>
      <c r="AH61" s="2">
        <f>MIN(B61:AF61)</f>
        <v/>
      </c>
      <c r="AI61" s="2">
        <f>MAX(B61:AF61)</f>
        <v/>
      </c>
      <c r="AJ61" s="2">
        <f>AI61-AH61</f>
        <v/>
      </c>
      <c r="AK61" s="2">
        <f>IF(AG61&gt;1,ROUND(AJ61/(AG61-1),2),0)</f>
        <v/>
      </c>
      <c r="AL61" s="2">
        <f>SUM(B61:AF61)</f>
        <v/>
      </c>
      <c r="AM61" s="2">
        <f>SUMPRODUCT(ROUND(B61:AF61*$B$5,2))</f>
        <v/>
      </c>
    </row>
    <row r="62">
      <c r="A62" t="inlineStr">
        <is>
          <t>MS 10</t>
        </is>
      </c>
      <c r="B62" s="2" t="n">
        <v>8426.549999999999</v>
      </c>
      <c r="C62" s="2" t="n">
        <v>8847.870000000001</v>
      </c>
      <c r="D62" s="2" t="n">
        <v>9269.200000000001</v>
      </c>
      <c r="E62" s="2" t="n">
        <v>9690.530000000001</v>
      </c>
      <c r="F62" s="2" t="n">
        <v>10111.84</v>
      </c>
      <c r="G62" s="2" t="n">
        <v>10533.18</v>
      </c>
      <c r="AG62" s="7">
        <f>COUNT(B62:AF62)</f>
        <v/>
      </c>
      <c r="AH62" s="2">
        <f>MIN(B62:AF62)</f>
        <v/>
      </c>
      <c r="AI62" s="2">
        <f>MAX(B62:AF62)</f>
        <v/>
      </c>
      <c r="AJ62" s="2">
        <f>AI62-AH62</f>
        <v/>
      </c>
      <c r="AK62" s="2">
        <f>IF(AG62&gt;1,ROUND(AJ62/(AG62-1),2),0)</f>
        <v/>
      </c>
      <c r="AL62" s="2">
        <f>SUM(B62:AF62)</f>
        <v/>
      </c>
      <c r="AM62" s="2">
        <f>SUMPRODUCT(ROUND(B62:AF62*$B$5,2))</f>
        <v/>
      </c>
    </row>
    <row r="63">
      <c r="A63" t="inlineStr">
        <is>
          <t>MS 11</t>
        </is>
      </c>
      <c r="B63" s="2" t="n">
        <v>8679.34</v>
      </c>
      <c r="C63" s="2" t="n">
        <v>9113.32</v>
      </c>
      <c r="D63" s="2" t="n">
        <v>9547.280000000001</v>
      </c>
      <c r="E63" s="2" t="n">
        <v>9981.26</v>
      </c>
      <c r="F63" s="2" t="n">
        <v>10415.21</v>
      </c>
      <c r="G63" s="2" t="n">
        <v>10849.18</v>
      </c>
      <c r="AG63" s="7">
        <f>COUNT(B63:AF63)</f>
        <v/>
      </c>
      <c r="AH63" s="2">
        <f>MIN(B63:AF63)</f>
        <v/>
      </c>
      <c r="AI63" s="2">
        <f>MAX(B63:AF63)</f>
        <v/>
      </c>
      <c r="AJ63" s="2">
        <f>AI63-AH63</f>
        <v/>
      </c>
      <c r="AK63" s="2">
        <f>IF(AG63&gt;1,ROUND(AJ63/(AG63-1),2),0)</f>
        <v/>
      </c>
      <c r="AL63" s="2">
        <f>SUM(B63:AF63)</f>
        <v/>
      </c>
      <c r="AM63" s="2">
        <f>SUMPRODUCT(ROUND(B63:AF63*$B$5,2))</f>
        <v/>
      </c>
    </row>
    <row r="64">
      <c r="A64" t="inlineStr">
        <is>
          <t>MS 12</t>
        </is>
      </c>
      <c r="B64" s="2" t="n">
        <v>8939.719999999999</v>
      </c>
      <c r="C64" s="2" t="n">
        <v>9386.709999999999</v>
      </c>
      <c r="D64" s="2" t="n">
        <v>9833.700000000001</v>
      </c>
      <c r="E64" s="2" t="n">
        <v>10280.68</v>
      </c>
      <c r="F64" s="2" t="n">
        <v>10727.67</v>
      </c>
      <c r="G64" s="2" t="n">
        <v>11174.65</v>
      </c>
      <c r="AG64" s="7">
        <f>COUNT(B64:AF64)</f>
        <v/>
      </c>
      <c r="AH64" s="2">
        <f>MIN(B64:AF64)</f>
        <v/>
      </c>
      <c r="AI64" s="2">
        <f>MAX(B64:AF64)</f>
        <v/>
      </c>
      <c r="AJ64" s="2">
        <f>AI64-AH64</f>
        <v/>
      </c>
      <c r="AK64" s="2">
        <f>IF(AG64&gt;1,ROUND(AJ64/(AG64-1),2),0)</f>
        <v/>
      </c>
      <c r="AL64" s="2">
        <f>SUM(B64:AF64)</f>
        <v/>
      </c>
      <c r="AM64" s="2">
        <f>SUMPRODUCT(ROUND(B64:AF64*$B$5,2))</f>
        <v/>
      </c>
    </row>
    <row r="65">
      <c r="A65" t="inlineStr">
        <is>
          <t>MS 13</t>
        </is>
      </c>
      <c r="B65" s="2" t="n">
        <v>9207.91</v>
      </c>
      <c r="C65" s="2" t="n">
        <v>9668.309999999999</v>
      </c>
      <c r="D65" s="2" t="n">
        <v>10128.71</v>
      </c>
      <c r="E65" s="2" t="n">
        <v>10589.1</v>
      </c>
      <c r="F65" s="2" t="n">
        <v>11049.51</v>
      </c>
      <c r="G65" s="2" t="n">
        <v>11509.9</v>
      </c>
      <c r="AG65" s="7">
        <f>COUNT(B65:AF65)</f>
        <v/>
      </c>
      <c r="AH65" s="2">
        <f>MIN(B65:AF65)</f>
        <v/>
      </c>
      <c r="AI65" s="2">
        <f>MAX(B65:AF65)</f>
        <v/>
      </c>
      <c r="AJ65" s="2">
        <f>AI65-AH65</f>
        <v/>
      </c>
      <c r="AK65" s="2">
        <f>IF(AG65&gt;1,ROUND(AJ65/(AG65-1),2),0)</f>
        <v/>
      </c>
      <c r="AL65" s="2">
        <f>SUM(B65:AF65)</f>
        <v/>
      </c>
      <c r="AM65" s="2">
        <f>SUMPRODUCT(ROUND(B65:AF65*$B$5,2))</f>
        <v/>
      </c>
    </row>
    <row r="66">
      <c r="A66" t="inlineStr">
        <is>
          <t>MS 14</t>
        </is>
      </c>
      <c r="B66" s="2" t="n">
        <v>9465.75</v>
      </c>
      <c r="C66" s="2" t="n">
        <v>9939.02</v>
      </c>
      <c r="D66" s="2" t="n">
        <v>10412.31</v>
      </c>
      <c r="E66" s="2" t="n">
        <v>10885.59</v>
      </c>
      <c r="F66" s="2" t="n">
        <v>11358.88</v>
      </c>
      <c r="G66" s="2" t="n">
        <v>11832.17</v>
      </c>
      <c r="AG66" s="7">
        <f>COUNT(B66:AF66)</f>
        <v/>
      </c>
      <c r="AH66" s="2">
        <f>MIN(B66:AF66)</f>
        <v/>
      </c>
      <c r="AI66" s="2">
        <f>MAX(B66:AF66)</f>
        <v/>
      </c>
      <c r="AJ66" s="2">
        <f>AI66-AH66</f>
        <v/>
      </c>
      <c r="AK66" s="2">
        <f>IF(AG66&gt;1,ROUND(AJ66/(AG66-1),2),0)</f>
        <v/>
      </c>
      <c r="AL66" s="2">
        <f>SUM(B66:AF66)</f>
        <v/>
      </c>
      <c r="AM66" s="2">
        <f>SUMPRODUCT(ROUND(B66:AF66*$B$5,2))</f>
        <v/>
      </c>
    </row>
    <row r="67">
      <c r="A67" t="inlineStr">
        <is>
          <t>MS 15</t>
        </is>
      </c>
      <c r="B67" s="2" t="n">
        <v>9730.780000000001</v>
      </c>
      <c r="C67" s="2" t="n">
        <v>10217.32</v>
      </c>
      <c r="D67" s="2" t="n">
        <v>10703.86</v>
      </c>
      <c r="E67" s="2" t="n">
        <v>11190.39</v>
      </c>
      <c r="F67" s="2" t="n">
        <v>11676.94</v>
      </c>
      <c r="G67" s="2" t="n">
        <v>12163.48</v>
      </c>
      <c r="AG67" s="7">
        <f>COUNT(B67:AF67)</f>
        <v/>
      </c>
      <c r="AH67" s="2">
        <f>MIN(B67:AF67)</f>
        <v/>
      </c>
      <c r="AI67" s="2">
        <f>MAX(B67:AF67)</f>
        <v/>
      </c>
      <c r="AJ67" s="2">
        <f>AI67-AH67</f>
        <v/>
      </c>
      <c r="AK67" s="2">
        <f>IF(AG67&gt;1,ROUND(AJ67/(AG67-1),2),0)</f>
        <v/>
      </c>
      <c r="AL67" s="2">
        <f>SUM(B67:AF67)</f>
        <v/>
      </c>
      <c r="AM67" s="2">
        <f>SUMPRODUCT(ROUND(B67:AF67*$B$5,2))</f>
        <v/>
      </c>
    </row>
    <row r="68">
      <c r="A68" t="inlineStr">
        <is>
          <t>MS 16</t>
        </is>
      </c>
      <c r="B68" s="2" t="n">
        <v>10003.23</v>
      </c>
      <c r="C68" s="2" t="n">
        <v>10503.41</v>
      </c>
      <c r="D68" s="2" t="n">
        <v>11003.57</v>
      </c>
      <c r="E68" s="2" t="n">
        <v>11503.73</v>
      </c>
      <c r="F68" s="2" t="n">
        <v>12003.88</v>
      </c>
      <c r="G68" s="2" t="n">
        <v>12504.04</v>
      </c>
      <c r="AG68" s="7">
        <f>COUNT(B68:AF68)</f>
        <v/>
      </c>
      <c r="AH68" s="2">
        <f>MIN(B68:AF68)</f>
        <v/>
      </c>
      <c r="AI68" s="2">
        <f>MAX(B68:AF68)</f>
        <v/>
      </c>
      <c r="AJ68" s="2">
        <f>AI68-AH68</f>
        <v/>
      </c>
      <c r="AK68" s="2">
        <f>IF(AG68&gt;1,ROUND(AJ68/(AG68-1),2),0)</f>
        <v/>
      </c>
      <c r="AL68" s="2">
        <f>SUM(B68:AF68)</f>
        <v/>
      </c>
      <c r="AM68" s="2">
        <f>SUMPRODUCT(ROUND(B68:AF68*$B$5,2))</f>
        <v/>
      </c>
    </row>
    <row r="69">
      <c r="A69" t="inlineStr">
        <is>
          <t>MS 17</t>
        </is>
      </c>
      <c r="B69" s="2" t="n">
        <v>10283.33</v>
      </c>
      <c r="C69" s="2" t="n">
        <v>10797.49</v>
      </c>
      <c r="D69" s="2" t="n">
        <v>11311.68</v>
      </c>
      <c r="E69" s="2" t="n">
        <v>11825.83</v>
      </c>
      <c r="F69" s="2" t="n">
        <v>12339.99</v>
      </c>
      <c r="G69" s="2" t="n">
        <v>12854.16</v>
      </c>
      <c r="AG69" s="7">
        <f>COUNT(B69:AF69)</f>
        <v/>
      </c>
      <c r="AH69" s="2">
        <f>MIN(B69:AF69)</f>
        <v/>
      </c>
      <c r="AI69" s="2">
        <f>MAX(B69:AF69)</f>
        <v/>
      </c>
      <c r="AJ69" s="2">
        <f>AI69-AH69</f>
        <v/>
      </c>
      <c r="AK69" s="2">
        <f>IF(AG69&gt;1,ROUND(AJ69/(AG69-1),2),0)</f>
        <v/>
      </c>
      <c r="AL69" s="2">
        <f>SUM(B69:AF69)</f>
        <v/>
      </c>
      <c r="AM69" s="2">
        <f>SUMPRODUCT(ROUND(B69:AF69*$B$5,2))</f>
        <v/>
      </c>
    </row>
    <row r="70">
      <c r="A70" t="inlineStr">
        <is>
          <t>MS 18</t>
        </is>
      </c>
      <c r="B70" s="2" t="n">
        <v>10571.26</v>
      </c>
      <c r="C70" s="2" t="n">
        <v>11099.82</v>
      </c>
      <c r="D70" s="2" t="n">
        <v>11628.39</v>
      </c>
      <c r="E70" s="2" t="n">
        <v>12156.95</v>
      </c>
      <c r="F70" s="2" t="n">
        <v>12685.53</v>
      </c>
      <c r="G70" s="2" t="n">
        <v>13214.09</v>
      </c>
      <c r="AG70" s="7">
        <f>COUNT(B70:AF70)</f>
        <v/>
      </c>
      <c r="AH70" s="2">
        <f>MIN(B70:AF70)</f>
        <v/>
      </c>
      <c r="AI70" s="2">
        <f>MAX(B70:AF70)</f>
        <v/>
      </c>
      <c r="AJ70" s="2">
        <f>AI70-AH70</f>
        <v/>
      </c>
      <c r="AK70" s="2">
        <f>IF(AG70&gt;1,ROUND(AJ70/(AG70-1),2),0)</f>
        <v/>
      </c>
      <c r="AL70" s="2">
        <f>SUM(B70:AF70)</f>
        <v/>
      </c>
      <c r="AM70" s="2">
        <f>SUMPRODUCT(ROUND(B70:AF70*$B$5,2))</f>
        <v/>
      </c>
    </row>
    <row r="71">
      <c r="A71" t="inlineStr">
        <is>
          <t>SO 1</t>
        </is>
      </c>
      <c r="B71" s="2" t="n">
        <v>6758.44</v>
      </c>
      <c r="C71" s="2" t="n">
        <v>6834.26</v>
      </c>
      <c r="D71" s="2" t="n">
        <v>6910.94</v>
      </c>
      <c r="E71" s="2" t="n">
        <v>6988.48</v>
      </c>
      <c r="F71" s="2" t="n">
        <v>7066.89</v>
      </c>
      <c r="G71" s="2" t="n">
        <v>7146.17</v>
      </c>
      <c r="H71" s="2" t="n">
        <v>7226.35</v>
      </c>
      <c r="I71" s="2" t="n">
        <v>7307.42</v>
      </c>
      <c r="J71" s="2" t="n">
        <v>7389.42</v>
      </c>
      <c r="K71" s="2" t="n">
        <v>7472.32</v>
      </c>
      <c r="L71" s="2" t="n">
        <v>7556.16</v>
      </c>
      <c r="M71" s="2" t="n">
        <v>7640.94</v>
      </c>
      <c r="N71" s="2" t="n">
        <v>7726.67</v>
      </c>
      <c r="O71" s="2" t="n">
        <v>7813.35</v>
      </c>
      <c r="P71" s="2" t="n">
        <v>7901.01</v>
      </c>
      <c r="Q71" s="2" t="n">
        <v>7989.67</v>
      </c>
      <c r="R71" s="2" t="n">
        <v>8079.31</v>
      </c>
      <c r="S71" s="2" t="n">
        <v>8169.95</v>
      </c>
      <c r="T71" s="2" t="n">
        <v>8261.610000000001</v>
      </c>
      <c r="U71" s="2" t="n">
        <v>8354.309999999999</v>
      </c>
      <c r="V71" s="2" t="n">
        <v>8448.040000000001</v>
      </c>
      <c r="AG71" s="7">
        <f>COUNT(B71:AF71)</f>
        <v/>
      </c>
      <c r="AH71" s="2">
        <f>MIN(B71:AF71)</f>
        <v/>
      </c>
      <c r="AI71" s="2">
        <f>MAX(B71:AF71)</f>
        <v/>
      </c>
      <c r="AJ71" s="2">
        <f>AI71-AH71</f>
        <v/>
      </c>
      <c r="AK71" s="2">
        <f>IF(AG71&gt;1,ROUND(AJ71/(AG71-1),2),0)</f>
        <v/>
      </c>
      <c r="AL71" s="2">
        <f>SUM(B71:AF71)</f>
        <v/>
      </c>
      <c r="AM71" s="2">
        <f>SUMPRODUCT(ROUND(B71:AF71*$B$5,2))</f>
        <v/>
      </c>
    </row>
    <row r="72">
      <c r="A72" t="inlineStr">
        <is>
          <t>SO 2</t>
        </is>
      </c>
      <c r="B72" s="2" t="n">
        <v>7265.32</v>
      </c>
      <c r="C72" s="2" t="n">
        <v>7346.84</v>
      </c>
      <c r="D72" s="2" t="n">
        <v>7429.25</v>
      </c>
      <c r="E72" s="2" t="n">
        <v>7512.61</v>
      </c>
      <c r="F72" s="2" t="n">
        <v>7596.9</v>
      </c>
      <c r="G72" s="2" t="n">
        <v>7682.13</v>
      </c>
      <c r="H72" s="2" t="n">
        <v>7768.33</v>
      </c>
      <c r="I72" s="2" t="n">
        <v>7855.48</v>
      </c>
      <c r="J72" s="2" t="n">
        <v>7943.62</v>
      </c>
      <c r="K72" s="2" t="n">
        <v>8032.76</v>
      </c>
      <c r="L72" s="2" t="n">
        <v>8122.87</v>
      </c>
      <c r="M72" s="2" t="n">
        <v>8214.01</v>
      </c>
      <c r="N72" s="2" t="n">
        <v>8306.17</v>
      </c>
      <c r="O72" s="2" t="n">
        <v>8399.35</v>
      </c>
      <c r="P72" s="2" t="n">
        <v>8493.6</v>
      </c>
      <c r="Q72" s="2" t="n">
        <v>8588.889999999999</v>
      </c>
      <c r="R72" s="2" t="n">
        <v>8685.26</v>
      </c>
      <c r="S72" s="2" t="n">
        <v>8782.700000000001</v>
      </c>
      <c r="T72" s="2" t="n">
        <v>8881.23</v>
      </c>
      <c r="U72" s="2" t="n">
        <v>8980.889999999999</v>
      </c>
      <c r="V72" s="2" t="n">
        <v>9081.65</v>
      </c>
      <c r="AG72" s="7">
        <f>COUNT(B72:AF72)</f>
        <v/>
      </c>
      <c r="AH72" s="2">
        <f>MIN(B72:AF72)</f>
        <v/>
      </c>
      <c r="AI72" s="2">
        <f>MAX(B72:AF72)</f>
        <v/>
      </c>
      <c r="AJ72" s="2">
        <f>AI72-AH72</f>
        <v/>
      </c>
      <c r="AK72" s="2">
        <f>IF(AG72&gt;1,ROUND(AJ72/(AG72-1),2),0)</f>
        <v/>
      </c>
      <c r="AL72" s="2">
        <f>SUM(B72:AF72)</f>
        <v/>
      </c>
      <c r="AM72" s="2">
        <f>SUMPRODUCT(ROUND(B72:AF72*$B$5,2))</f>
        <v/>
      </c>
    </row>
    <row r="73">
      <c r="A73" t="inlineStr">
        <is>
          <t>SO 3</t>
        </is>
      </c>
      <c r="B73" s="2" t="n">
        <v>7810.21</v>
      </c>
      <c r="C73" s="2" t="n">
        <v>7897.84</v>
      </c>
      <c r="D73" s="2" t="n">
        <v>7986.45</v>
      </c>
      <c r="E73" s="2" t="n">
        <v>8076.05</v>
      </c>
      <c r="F73" s="2" t="n">
        <v>8166.67</v>
      </c>
      <c r="G73" s="2" t="n">
        <v>8258.299999999999</v>
      </c>
      <c r="H73" s="2" t="n">
        <v>8350.950000000001</v>
      </c>
      <c r="I73" s="2" t="n">
        <v>8444.65</v>
      </c>
      <c r="J73" s="2" t="n">
        <v>8539.389999999999</v>
      </c>
      <c r="K73" s="2" t="n">
        <v>8635.209999999999</v>
      </c>
      <c r="L73" s="2" t="n">
        <v>8732.09</v>
      </c>
      <c r="M73" s="2" t="n">
        <v>8830.059999999999</v>
      </c>
      <c r="N73" s="2" t="n">
        <v>8929.120000000001</v>
      </c>
      <c r="O73" s="2" t="n">
        <v>9029.309999999999</v>
      </c>
      <c r="P73" s="2" t="n">
        <v>9130.620000000001</v>
      </c>
      <c r="Q73" s="2" t="n">
        <v>9233.059999999999</v>
      </c>
      <c r="R73" s="2" t="n">
        <v>9336.65</v>
      </c>
      <c r="S73" s="2" t="n">
        <v>9441.41</v>
      </c>
      <c r="T73" s="2" t="n">
        <v>9547.33</v>
      </c>
      <c r="U73" s="2" t="n">
        <v>9654.440000000001</v>
      </c>
      <c r="V73" s="2" t="n">
        <v>9762.780000000001</v>
      </c>
      <c r="AG73" s="7">
        <f>COUNT(B73:AF73)</f>
        <v/>
      </c>
      <c r="AH73" s="2">
        <f>MIN(B73:AF73)</f>
        <v/>
      </c>
      <c r="AI73" s="2">
        <f>MAX(B73:AF73)</f>
        <v/>
      </c>
      <c r="AJ73" s="2">
        <f>AI73-AH73</f>
        <v/>
      </c>
      <c r="AK73" s="2">
        <f>IF(AG73&gt;1,ROUND(AJ73/(AG73-1),2),0)</f>
        <v/>
      </c>
      <c r="AL73" s="2">
        <f>SUM(B73:AF73)</f>
        <v/>
      </c>
      <c r="AM73" s="2">
        <f>SUMPRODUCT(ROUND(B73:AF73*$B$5,2))</f>
        <v/>
      </c>
    </row>
    <row r="74">
      <c r="A74" t="inlineStr">
        <is>
          <t>SO 4</t>
        </is>
      </c>
      <c r="B74" s="2" t="n">
        <v>8395.99</v>
      </c>
      <c r="C74" s="2" t="n">
        <v>8490.18</v>
      </c>
      <c r="D74" s="2" t="n">
        <v>8585.440000000001</v>
      </c>
      <c r="E74" s="2" t="n">
        <v>8681.76</v>
      </c>
      <c r="F74" s="2" t="n">
        <v>8779.17</v>
      </c>
      <c r="G74" s="2" t="n">
        <v>8877.66</v>
      </c>
      <c r="H74" s="2" t="n">
        <v>8977.280000000001</v>
      </c>
      <c r="I74" s="2" t="n">
        <v>9077.99</v>
      </c>
      <c r="J74" s="2" t="n">
        <v>9179.85</v>
      </c>
      <c r="K74" s="2" t="n">
        <v>9282.84</v>
      </c>
      <c r="L74" s="2" t="n">
        <v>9387</v>
      </c>
      <c r="M74" s="2" t="n">
        <v>9492.299999999999</v>
      </c>
      <c r="N74" s="2" t="n">
        <v>9598.809999999999</v>
      </c>
      <c r="O74" s="2" t="n">
        <v>9706.5</v>
      </c>
      <c r="P74" s="2" t="n">
        <v>9815.41</v>
      </c>
      <c r="Q74" s="2" t="n">
        <v>9925.530000000001</v>
      </c>
      <c r="R74" s="2" t="n">
        <v>10036.89</v>
      </c>
      <c r="S74" s="2" t="n">
        <v>10149.51</v>
      </c>
      <c r="T74" s="2" t="n">
        <v>10263.38</v>
      </c>
      <c r="U74" s="2" t="n">
        <v>10378.53</v>
      </c>
      <c r="V74" s="2" t="n">
        <v>10494.98</v>
      </c>
      <c r="AG74" s="7">
        <f>COUNT(B74:AF74)</f>
        <v/>
      </c>
      <c r="AH74" s="2">
        <f>MIN(B74:AF74)</f>
        <v/>
      </c>
      <c r="AI74" s="2">
        <f>MAX(B74:AF74)</f>
        <v/>
      </c>
      <c r="AJ74" s="2">
        <f>AI74-AH74</f>
        <v/>
      </c>
      <c r="AK74" s="2">
        <f>IF(AG74&gt;1,ROUND(AJ74/(AG74-1),2),0)</f>
        <v/>
      </c>
      <c r="AL74" s="2">
        <f>SUM(B74:AF74)</f>
        <v/>
      </c>
      <c r="AM74" s="2">
        <f>SUMPRODUCT(ROUND(B74:AF74*$B$5,2))</f>
        <v/>
      </c>
    </row>
    <row r="75">
      <c r="A75" t="inlineStr">
        <is>
          <t>SO 5</t>
        </is>
      </c>
      <c r="B75" s="2" t="n">
        <v>9025.68</v>
      </c>
      <c r="C75" s="2" t="n">
        <v>9126.940000000001</v>
      </c>
      <c r="D75" s="2" t="n">
        <v>9229.34</v>
      </c>
      <c r="E75" s="2" t="n">
        <v>9332.9</v>
      </c>
      <c r="F75" s="2" t="n">
        <v>9437.6</v>
      </c>
      <c r="G75" s="2" t="n">
        <v>9543.5</v>
      </c>
      <c r="H75" s="2" t="n">
        <v>9650.57</v>
      </c>
      <c r="I75" s="2" t="n">
        <v>9758.84</v>
      </c>
      <c r="J75" s="2" t="n">
        <v>9868.34</v>
      </c>
      <c r="K75" s="2" t="n">
        <v>9979.049999999999</v>
      </c>
      <c r="L75" s="2" t="n">
        <v>10091.01</v>
      </c>
      <c r="M75" s="2" t="n">
        <v>10204.23</v>
      </c>
      <c r="N75" s="2" t="n">
        <v>10318.72</v>
      </c>
      <c r="O75" s="2" t="n">
        <v>10434.5</v>
      </c>
      <c r="P75" s="2" t="n">
        <v>10551.56</v>
      </c>
      <c r="Q75" s="2" t="n">
        <v>10669.94</v>
      </c>
      <c r="R75" s="2" t="n">
        <v>10789.66</v>
      </c>
      <c r="S75" s="2" t="n">
        <v>10910.73</v>
      </c>
      <c r="T75" s="2" t="n">
        <v>11033.14</v>
      </c>
      <c r="U75" s="2" t="n">
        <v>11156.92</v>
      </c>
      <c r="V75" s="2" t="n">
        <v>11282.1</v>
      </c>
      <c r="AG75" s="7">
        <f>COUNT(B75:AF75)</f>
        <v/>
      </c>
      <c r="AH75" s="2">
        <f>MIN(B75:AF75)</f>
        <v/>
      </c>
      <c r="AI75" s="2">
        <f>MAX(B75:AF75)</f>
        <v/>
      </c>
      <c r="AJ75" s="2">
        <f>AI75-AH75</f>
        <v/>
      </c>
      <c r="AK75" s="2">
        <f>IF(AG75&gt;1,ROUND(AJ75/(AG75-1),2),0)</f>
        <v/>
      </c>
      <c r="AL75" s="2">
        <f>SUM(B75:AF75)</f>
        <v/>
      </c>
      <c r="AM75" s="2">
        <f>SUMPRODUCT(ROUND(B75:AF75*$B$5,2))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2026-07-17T08:12:41Z</dcterms:created>
  <dcterms:modified xsi:type="dcterms:W3CDTF">2026-07-17T08:12:41Z</dcterms:modified>
</cp:coreProperties>
</file>