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veno semestre\Pr. Ds\LegalSent\"/>
    </mc:Choice>
  </mc:AlternateContent>
  <xr:revisionPtr revIDLastSave="0" documentId="13_ncr:1_{FBA986E3-781F-48B2-9BEA-CADC0EFCF6D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I34" i="1"/>
  <c r="G34" i="1"/>
</calcChain>
</file>

<file path=xl/sharedStrings.xml><?xml version="1.0" encoding="utf-8"?>
<sst xmlns="http://schemas.openxmlformats.org/spreadsheetml/2006/main" count="40" uniqueCount="39">
  <si>
    <t>positivo</t>
  </si>
  <si>
    <t>neutral</t>
  </si>
  <si>
    <t>negativo</t>
  </si>
  <si>
    <t>Total etiquetas</t>
  </si>
  <si>
    <t>% positivo</t>
  </si>
  <si>
    <t>% neutral</t>
  </si>
  <si>
    <t>% negativo</t>
  </si>
  <si>
    <t>128-2023</t>
  </si>
  <si>
    <t>230-2023</t>
  </si>
  <si>
    <t>418-2021</t>
  </si>
  <si>
    <t>429-2022</t>
  </si>
  <si>
    <t>585-23</t>
  </si>
  <si>
    <t>603-2023</t>
  </si>
  <si>
    <t>677-2023</t>
  </si>
  <si>
    <t>780-2023</t>
  </si>
  <si>
    <t>788-2023</t>
  </si>
  <si>
    <t>Archivo (RIT)</t>
  </si>
  <si>
    <t xml:space="preserve">301-2023 </t>
  </si>
  <si>
    <t>720-2023</t>
  </si>
  <si>
    <t>230-2022</t>
  </si>
  <si>
    <t>114-2023</t>
  </si>
  <si>
    <t>117-2023</t>
  </si>
  <si>
    <t>233-2020</t>
  </si>
  <si>
    <t>252-2023</t>
  </si>
  <si>
    <t>259-2023</t>
  </si>
  <si>
    <t>273-2023</t>
  </si>
  <si>
    <t>276-2022</t>
  </si>
  <si>
    <t>279-2021</t>
  </si>
  <si>
    <t>291-2022</t>
  </si>
  <si>
    <t>323-2021</t>
  </si>
  <si>
    <t>334-2023</t>
  </si>
  <si>
    <t>365-2022</t>
  </si>
  <si>
    <t>38-2022</t>
  </si>
  <si>
    <t>383-2023</t>
  </si>
  <si>
    <t>432-2022</t>
  </si>
  <si>
    <t>592-2023</t>
  </si>
  <si>
    <t>91-2023</t>
  </si>
  <si>
    <t>93-2022</t>
  </si>
  <si>
    <t xml:space="preserve"> 2100331958-7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</si>
</sst>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4"/>
  <sheetViews>
    <sheetView tabSelected="1" workbookViewId="0">
      <selection sqref="A1:I1048576"/>
    </sheetView>
  </sheetViews>
  <sheetFormatPr baseColWidth="10" defaultColWidth="9.140625" defaultRowHeight="15" x14ac:dyDescent="0.25"/>
  <cols>
    <col min="2" max="2" width="13.140625" bestFit="1" customWidth="1"/>
    <col min="3" max="3" width="8.140625" bestFit="1" customWidth="1"/>
    <col min="4" max="4" width="7.42578125" bestFit="1" customWidth="1"/>
    <col min="5" max="5" width="8.7109375" bestFit="1" customWidth="1"/>
    <col min="6" max="6" width="14.28515625" bestFit="1" customWidth="1"/>
    <col min="7" max="7" width="10.140625" bestFit="1" customWidth="1"/>
    <col min="8" max="8" width="9.42578125" bestFit="1" customWidth="1"/>
    <col min="9" max="9" width="10.7109375" bestFit="1" customWidth="1"/>
  </cols>
  <sheetData>
    <row r="1" spans="2:9" x14ac:dyDescent="0.25"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2:9" x14ac:dyDescent="0.25">
      <c r="B2" s="2" t="s">
        <v>7</v>
      </c>
      <c r="C2" s="2">
        <v>59</v>
      </c>
      <c r="D2" s="2">
        <v>3</v>
      </c>
      <c r="E2" s="2">
        <v>222</v>
      </c>
      <c r="F2" s="2">
        <v>284</v>
      </c>
      <c r="G2" s="3">
        <v>0.20774647887323899</v>
      </c>
      <c r="H2" s="3">
        <v>1.056338028169014</v>
      </c>
      <c r="I2" s="3">
        <v>78.16901408450704</v>
      </c>
    </row>
    <row r="3" spans="2:9" x14ac:dyDescent="0.25">
      <c r="B3" s="4" t="s">
        <v>8</v>
      </c>
      <c r="C3" s="4">
        <v>10</v>
      </c>
      <c r="D3" s="4">
        <v>0</v>
      </c>
      <c r="E3" s="4">
        <v>102</v>
      </c>
      <c r="F3" s="4">
        <v>112</v>
      </c>
      <c r="G3" s="5">
        <v>8.9285714285714288</v>
      </c>
      <c r="H3" s="5">
        <v>0</v>
      </c>
      <c r="I3" s="5">
        <v>91.071428571428569</v>
      </c>
    </row>
    <row r="4" spans="2:9" x14ac:dyDescent="0.25">
      <c r="B4" s="2" t="s">
        <v>9</v>
      </c>
      <c r="C4" s="2">
        <v>401</v>
      </c>
      <c r="D4" s="2">
        <v>23</v>
      </c>
      <c r="E4" s="2">
        <v>1206</v>
      </c>
      <c r="F4" s="2">
        <v>1630</v>
      </c>
      <c r="G4" s="3">
        <v>24.60122699386503</v>
      </c>
      <c r="H4" s="3">
        <v>1.4110429447852759</v>
      </c>
      <c r="I4" s="3">
        <v>73.987730061349694</v>
      </c>
    </row>
    <row r="5" spans="2:9" x14ac:dyDescent="0.25">
      <c r="B5" s="4" t="s">
        <v>10</v>
      </c>
      <c r="C5" s="4">
        <v>26</v>
      </c>
      <c r="D5" s="4">
        <v>2</v>
      </c>
      <c r="E5" s="4">
        <v>153</v>
      </c>
      <c r="F5" s="4">
        <v>181</v>
      </c>
      <c r="G5" s="5">
        <v>14.3646408839779</v>
      </c>
      <c r="H5" s="5">
        <v>1.104972375690608</v>
      </c>
      <c r="I5" s="5">
        <v>84.530386740331494</v>
      </c>
    </row>
    <row r="6" spans="2:9" x14ac:dyDescent="0.25">
      <c r="B6" s="2" t="s">
        <v>11</v>
      </c>
      <c r="C6" s="2">
        <v>22</v>
      </c>
      <c r="D6" s="2">
        <v>0</v>
      </c>
      <c r="E6" s="2">
        <v>201</v>
      </c>
      <c r="F6" s="2">
        <v>223</v>
      </c>
      <c r="G6" s="3">
        <v>9.8654708520179373</v>
      </c>
      <c r="H6" s="3">
        <v>0</v>
      </c>
      <c r="I6" s="3">
        <v>90.134529147982065</v>
      </c>
    </row>
    <row r="7" spans="2:9" x14ac:dyDescent="0.25">
      <c r="B7" s="4" t="s">
        <v>12</v>
      </c>
      <c r="C7" s="4">
        <v>31</v>
      </c>
      <c r="D7" s="4">
        <v>4</v>
      </c>
      <c r="E7" s="4">
        <v>85</v>
      </c>
      <c r="F7" s="4">
        <v>120</v>
      </c>
      <c r="G7" s="5">
        <v>25.833333333333339</v>
      </c>
      <c r="H7" s="5">
        <v>3.333333333333333</v>
      </c>
      <c r="I7" s="5">
        <v>70.833333333333343</v>
      </c>
    </row>
    <row r="8" spans="2:9" x14ac:dyDescent="0.25">
      <c r="B8" s="2" t="s">
        <v>13</v>
      </c>
      <c r="C8" s="2">
        <v>38</v>
      </c>
      <c r="D8" s="2">
        <v>1</v>
      </c>
      <c r="E8" s="2">
        <v>80</v>
      </c>
      <c r="F8" s="2">
        <v>119</v>
      </c>
      <c r="G8" s="3">
        <v>31.932773109243691</v>
      </c>
      <c r="H8" s="3">
        <v>0.84033613445378152</v>
      </c>
      <c r="I8" s="3">
        <v>67.226890756302524</v>
      </c>
    </row>
    <row r="9" spans="2:9" x14ac:dyDescent="0.25">
      <c r="B9" s="4" t="s">
        <v>14</v>
      </c>
      <c r="C9" s="4">
        <v>81</v>
      </c>
      <c r="D9" s="4">
        <v>5</v>
      </c>
      <c r="E9" s="4">
        <v>334</v>
      </c>
      <c r="F9" s="4">
        <v>420</v>
      </c>
      <c r="G9" s="5">
        <v>19.285714285714288</v>
      </c>
      <c r="H9" s="5">
        <v>1.19047619047619</v>
      </c>
      <c r="I9" s="5">
        <v>79.523809523809518</v>
      </c>
    </row>
    <row r="10" spans="2:9" x14ac:dyDescent="0.25">
      <c r="B10" s="2" t="s">
        <v>15</v>
      </c>
      <c r="C10" s="2">
        <v>23</v>
      </c>
      <c r="D10" s="2">
        <v>5</v>
      </c>
      <c r="E10" s="2">
        <v>89</v>
      </c>
      <c r="F10" s="2">
        <v>117</v>
      </c>
      <c r="G10" s="3">
        <v>19.658119658119659</v>
      </c>
      <c r="H10" s="3">
        <v>4.2735042735042734</v>
      </c>
      <c r="I10" s="3">
        <v>76.068376068376068</v>
      </c>
    </row>
    <row r="11" spans="2:9" x14ac:dyDescent="0.25">
      <c r="B11" s="4" t="s">
        <v>17</v>
      </c>
      <c r="C11" s="4">
        <v>25</v>
      </c>
      <c r="D11" s="4">
        <v>1</v>
      </c>
      <c r="E11" s="4">
        <v>80</v>
      </c>
      <c r="F11" s="4">
        <v>106</v>
      </c>
      <c r="G11" s="5">
        <v>23.584905660377359</v>
      </c>
      <c r="H11" s="5">
        <v>0.94339622641509435</v>
      </c>
      <c r="I11" s="5">
        <v>75.471698113207552</v>
      </c>
    </row>
    <row r="12" spans="2:9" x14ac:dyDescent="0.25">
      <c r="B12" s="2" t="s">
        <v>18</v>
      </c>
      <c r="C12" s="2">
        <v>22</v>
      </c>
      <c r="D12" s="2">
        <v>1</v>
      </c>
      <c r="E12" s="2">
        <v>84</v>
      </c>
      <c r="F12" s="2">
        <v>107</v>
      </c>
      <c r="G12" s="3">
        <v>20.5607476635514</v>
      </c>
      <c r="H12" s="3">
        <v>0.93457943925233633</v>
      </c>
      <c r="I12" s="3">
        <v>78.504672897196258</v>
      </c>
    </row>
    <row r="13" spans="2:9" x14ac:dyDescent="0.25">
      <c r="B13" s="4" t="s">
        <v>19</v>
      </c>
      <c r="C13" s="4">
        <v>338</v>
      </c>
      <c r="D13" s="4">
        <v>10</v>
      </c>
      <c r="E13" s="4">
        <v>1248</v>
      </c>
      <c r="F13" s="4">
        <v>1596</v>
      </c>
      <c r="G13" s="5">
        <v>21.177944862155389</v>
      </c>
      <c r="H13" s="5">
        <v>0.62656641604010022</v>
      </c>
      <c r="I13" s="5">
        <v>78.195488721804509</v>
      </c>
    </row>
    <row r="14" spans="2:9" x14ac:dyDescent="0.25">
      <c r="B14" s="2" t="s">
        <v>20</v>
      </c>
      <c r="C14" s="2">
        <v>88</v>
      </c>
      <c r="D14" s="2">
        <v>4</v>
      </c>
      <c r="E14" s="2">
        <v>202</v>
      </c>
      <c r="F14" s="2">
        <v>294</v>
      </c>
      <c r="G14" s="3">
        <v>29.931972789115651</v>
      </c>
      <c r="H14" s="3">
        <v>1.360544217687075</v>
      </c>
      <c r="I14" s="3">
        <v>68.707482993197274</v>
      </c>
    </row>
    <row r="15" spans="2:9" x14ac:dyDescent="0.25">
      <c r="B15" s="4" t="s">
        <v>21</v>
      </c>
      <c r="C15" s="4">
        <v>21</v>
      </c>
      <c r="D15" s="4">
        <v>2</v>
      </c>
      <c r="E15" s="4">
        <v>104</v>
      </c>
      <c r="F15" s="4">
        <v>127</v>
      </c>
      <c r="G15" s="5">
        <v>16.535433070866141</v>
      </c>
      <c r="H15" s="5">
        <v>1.5748031496062991</v>
      </c>
      <c r="I15" s="5">
        <v>81.889763779527556</v>
      </c>
    </row>
    <row r="16" spans="2:9" x14ac:dyDescent="0.25">
      <c r="B16" s="2" t="s">
        <v>22</v>
      </c>
      <c r="C16" s="2">
        <v>167</v>
      </c>
      <c r="D16" s="2">
        <v>9</v>
      </c>
      <c r="E16" s="2">
        <v>1283</v>
      </c>
      <c r="F16" s="2">
        <v>1459</v>
      </c>
      <c r="G16" s="3">
        <v>11.446196024674441</v>
      </c>
      <c r="H16" s="3">
        <v>0.61686086360520898</v>
      </c>
      <c r="I16" s="3">
        <v>87.936943111720353</v>
      </c>
    </row>
    <row r="17" spans="2:9" x14ac:dyDescent="0.25">
      <c r="B17" s="4" t="s">
        <v>23</v>
      </c>
      <c r="C17" s="4">
        <v>15</v>
      </c>
      <c r="D17" s="4">
        <v>1</v>
      </c>
      <c r="E17" s="4">
        <v>84</v>
      </c>
      <c r="F17" s="4">
        <v>100</v>
      </c>
      <c r="G17" s="5">
        <v>15</v>
      </c>
      <c r="H17" s="5">
        <v>1</v>
      </c>
      <c r="I17" s="5">
        <v>84</v>
      </c>
    </row>
    <row r="18" spans="2:9" x14ac:dyDescent="0.25">
      <c r="B18" s="2" t="s">
        <v>24</v>
      </c>
      <c r="C18" s="2">
        <v>30</v>
      </c>
      <c r="D18" s="2">
        <v>0</v>
      </c>
      <c r="E18" s="2">
        <v>98</v>
      </c>
      <c r="F18" s="2">
        <v>128</v>
      </c>
      <c r="G18" s="3">
        <v>23.4375</v>
      </c>
      <c r="H18" s="3">
        <v>0</v>
      </c>
      <c r="I18" s="3">
        <v>76.5625</v>
      </c>
    </row>
    <row r="19" spans="2:9" x14ac:dyDescent="0.25">
      <c r="B19" s="4" t="s">
        <v>25</v>
      </c>
      <c r="C19" s="4">
        <v>69</v>
      </c>
      <c r="D19" s="4">
        <v>3</v>
      </c>
      <c r="E19" s="4">
        <v>225</v>
      </c>
      <c r="F19" s="4">
        <v>297</v>
      </c>
      <c r="G19" s="5">
        <v>23.232323232323228</v>
      </c>
      <c r="H19" s="5">
        <v>1.0101010101010099</v>
      </c>
      <c r="I19" s="5">
        <v>75.757575757575751</v>
      </c>
    </row>
    <row r="20" spans="2:9" x14ac:dyDescent="0.25">
      <c r="B20" s="2" t="s">
        <v>26</v>
      </c>
      <c r="C20" s="2">
        <v>75</v>
      </c>
      <c r="D20" s="2">
        <v>2</v>
      </c>
      <c r="E20" s="2">
        <v>294</v>
      </c>
      <c r="F20" s="2">
        <v>371</v>
      </c>
      <c r="G20" s="3">
        <v>20.215633423180591</v>
      </c>
      <c r="H20" s="3">
        <v>0.53908355795148255</v>
      </c>
      <c r="I20" s="3">
        <v>79.245283018867923</v>
      </c>
    </row>
    <row r="21" spans="2:9" x14ac:dyDescent="0.25">
      <c r="B21" s="4" t="s">
        <v>27</v>
      </c>
      <c r="C21" s="4">
        <v>3</v>
      </c>
      <c r="D21" s="4">
        <v>0</v>
      </c>
      <c r="E21" s="4">
        <v>85</v>
      </c>
      <c r="F21" s="4">
        <v>88</v>
      </c>
      <c r="G21" s="5">
        <v>3.4090909090909092</v>
      </c>
      <c r="H21" s="5">
        <v>0</v>
      </c>
      <c r="I21" s="5">
        <v>96.590909090909093</v>
      </c>
    </row>
    <row r="22" spans="2:9" x14ac:dyDescent="0.25">
      <c r="B22" s="2" t="s">
        <v>28</v>
      </c>
      <c r="C22" s="2">
        <v>25</v>
      </c>
      <c r="D22" s="2">
        <v>2</v>
      </c>
      <c r="E22" s="2">
        <v>112</v>
      </c>
      <c r="F22" s="2">
        <v>139</v>
      </c>
      <c r="G22" s="3">
        <v>17.985611510791369</v>
      </c>
      <c r="H22" s="3">
        <v>1.43884892086331</v>
      </c>
      <c r="I22" s="3">
        <v>80.57553956834532</v>
      </c>
    </row>
    <row r="23" spans="2:9" x14ac:dyDescent="0.25">
      <c r="B23" s="4" t="s">
        <v>29</v>
      </c>
      <c r="C23" s="4">
        <v>19</v>
      </c>
      <c r="D23" s="4">
        <v>0</v>
      </c>
      <c r="E23" s="4">
        <v>96</v>
      </c>
      <c r="F23" s="4">
        <v>115</v>
      </c>
      <c r="G23" s="5">
        <v>16.521739130434781</v>
      </c>
      <c r="H23" s="5">
        <v>0</v>
      </c>
      <c r="I23" s="5">
        <v>83.478260869565219</v>
      </c>
    </row>
    <row r="24" spans="2:9" x14ac:dyDescent="0.25">
      <c r="B24" s="2" t="s">
        <v>30</v>
      </c>
      <c r="C24" s="2">
        <v>20</v>
      </c>
      <c r="D24" s="2">
        <v>1</v>
      </c>
      <c r="E24" s="2">
        <v>114</v>
      </c>
      <c r="F24" s="2">
        <v>135</v>
      </c>
      <c r="G24" s="3">
        <v>14.81481481481481</v>
      </c>
      <c r="H24" s="3">
        <v>0.74074074074074081</v>
      </c>
      <c r="I24" s="3">
        <v>84.444444444444443</v>
      </c>
    </row>
    <row r="25" spans="2:9" x14ac:dyDescent="0.25">
      <c r="B25" s="4" t="s">
        <v>31</v>
      </c>
      <c r="C25" s="4">
        <v>26</v>
      </c>
      <c r="D25" s="4">
        <v>0</v>
      </c>
      <c r="E25" s="4">
        <v>126</v>
      </c>
      <c r="F25" s="4">
        <v>152</v>
      </c>
      <c r="G25" s="5">
        <v>17.10526315789474</v>
      </c>
      <c r="H25" s="5">
        <v>0</v>
      </c>
      <c r="I25" s="5">
        <v>82.89473684210526</v>
      </c>
    </row>
    <row r="26" spans="2:9" x14ac:dyDescent="0.25">
      <c r="B26" s="2" t="s">
        <v>32</v>
      </c>
      <c r="C26" s="2">
        <v>54</v>
      </c>
      <c r="D26" s="2">
        <v>5</v>
      </c>
      <c r="E26" s="2">
        <v>203</v>
      </c>
      <c r="F26" s="2">
        <v>262</v>
      </c>
      <c r="G26" s="3">
        <v>20.610687022900759</v>
      </c>
      <c r="H26" s="3">
        <v>1.908396946564886</v>
      </c>
      <c r="I26" s="3">
        <v>77.48091603053436</v>
      </c>
    </row>
    <row r="27" spans="2:9" x14ac:dyDescent="0.25">
      <c r="B27" s="4" t="s">
        <v>33</v>
      </c>
      <c r="C27" s="4">
        <v>21</v>
      </c>
      <c r="D27" s="4">
        <v>5</v>
      </c>
      <c r="E27" s="4">
        <v>91</v>
      </c>
      <c r="F27" s="4">
        <v>117</v>
      </c>
      <c r="G27" s="5">
        <v>17.948717948717949</v>
      </c>
      <c r="H27" s="5">
        <v>4.2735042735042734</v>
      </c>
      <c r="I27" s="5">
        <v>77.777777777777786</v>
      </c>
    </row>
    <row r="28" spans="2:9" x14ac:dyDescent="0.25">
      <c r="B28" s="2" t="s">
        <v>34</v>
      </c>
      <c r="C28" s="2">
        <v>28</v>
      </c>
      <c r="D28" s="2">
        <v>1</v>
      </c>
      <c r="E28" s="2">
        <v>162</v>
      </c>
      <c r="F28" s="2">
        <v>191</v>
      </c>
      <c r="G28" s="3">
        <v>14.659685863874341</v>
      </c>
      <c r="H28" s="3">
        <v>0.52356020942408377</v>
      </c>
      <c r="I28" s="3">
        <v>84.816753926701566</v>
      </c>
    </row>
    <row r="29" spans="2:9" x14ac:dyDescent="0.25">
      <c r="B29" s="4" t="s">
        <v>34</v>
      </c>
      <c r="C29" s="4">
        <v>72</v>
      </c>
      <c r="D29" s="4">
        <v>4</v>
      </c>
      <c r="E29" s="4">
        <v>511</v>
      </c>
      <c r="F29" s="4">
        <v>587</v>
      </c>
      <c r="G29" s="5">
        <v>12.26575809199319</v>
      </c>
      <c r="H29" s="5">
        <v>0.68143100511073251</v>
      </c>
      <c r="I29" s="5">
        <v>87.052810902896084</v>
      </c>
    </row>
    <row r="30" spans="2:9" x14ac:dyDescent="0.25">
      <c r="B30" s="2" t="s">
        <v>35</v>
      </c>
      <c r="C30" s="2">
        <v>11</v>
      </c>
      <c r="D30" s="2">
        <v>2</v>
      </c>
      <c r="E30" s="2">
        <v>129</v>
      </c>
      <c r="F30" s="2">
        <v>142</v>
      </c>
      <c r="G30" s="3">
        <v>7.7464788732394361</v>
      </c>
      <c r="H30" s="3">
        <v>1.408450704225352</v>
      </c>
      <c r="I30" s="3">
        <v>90.845070422535215</v>
      </c>
    </row>
    <row r="31" spans="2:9" x14ac:dyDescent="0.25">
      <c r="B31" s="4" t="s">
        <v>36</v>
      </c>
      <c r="C31" s="4">
        <v>4</v>
      </c>
      <c r="D31" s="4">
        <v>0</v>
      </c>
      <c r="E31" s="4">
        <v>70</v>
      </c>
      <c r="F31" s="4">
        <v>74</v>
      </c>
      <c r="G31" s="5">
        <v>5.4054054054054053</v>
      </c>
      <c r="H31" s="5">
        <v>0</v>
      </c>
      <c r="I31" s="5">
        <v>94.594594594594597</v>
      </c>
    </row>
    <row r="32" spans="2:9" x14ac:dyDescent="0.25">
      <c r="B32" s="2" t="s">
        <v>37</v>
      </c>
      <c r="C32" s="2">
        <v>45</v>
      </c>
      <c r="D32" s="2">
        <v>1</v>
      </c>
      <c r="E32" s="2">
        <v>183</v>
      </c>
      <c r="F32" s="2">
        <v>229</v>
      </c>
      <c r="G32" s="3">
        <v>19.650655021834059</v>
      </c>
      <c r="H32" s="3">
        <v>0.43668122270742349</v>
      </c>
      <c r="I32" s="3">
        <v>79.91266375545851</v>
      </c>
    </row>
    <row r="33" spans="2:9" x14ac:dyDescent="0.25">
      <c r="B33" s="4" t="s">
        <v>38</v>
      </c>
      <c r="C33" s="4">
        <v>39</v>
      </c>
      <c r="D33" s="4">
        <v>4</v>
      </c>
      <c r="E33" s="4">
        <v>253</v>
      </c>
      <c r="F33" s="4">
        <v>296</v>
      </c>
      <c r="G33" s="5">
        <v>13.17567567567567</v>
      </c>
      <c r="H33" s="5">
        <v>1.3513513513513511</v>
      </c>
      <c r="I33" s="5">
        <v>85.472972972972968</v>
      </c>
    </row>
    <row r="34" spans="2:9" x14ac:dyDescent="0.25">
      <c r="G34" s="6">
        <f>AVERAGE(G2:G33)</f>
        <v>16.90936991176963</v>
      </c>
      <c r="H34" s="6">
        <f t="shared" ref="H34:I34" si="0">AVERAGE(H2:H33)</f>
        <v>1.0805907354863511</v>
      </c>
      <c r="I34" s="6">
        <f t="shared" si="0"/>
        <v>81.367323683729921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b 3 k W L 0 1 W m K k A A A A 9 g A A A B I A H A B D b 2 5 m a W c v U G F j a 2 F n Z S 5 4 b W w g o h g A K K A U A A A A A A A A A A A A A A A A A A A A A A A A A A A A h Y 8 x D o I w G I W v Q r r T l h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E o p n j F 1 p g C W S C U 2 n w F N u 9 9 t j 8 Q 8 r F 1 4 6 C 4 s m F e A F k i k P c H / g B Q S w M E F A A C A A g A o b 3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9 5 F g o i k e 4 D g A A A B E A A A A T A B w A R m 9 y b X V s Y X M v U 2 V j d G l v b j E u b S C i G A A o o B Q A A A A A A A A A A A A A A A A A A A A A A A A A A A A r T k 0 u y c z P U w i G 0 I b W A F B L A Q I t A B Q A A g A I A K G 9 5 F i 9 N V p i p A A A A P Y A A A A S A A A A A A A A A A A A A A A A A A A A A A B D b 2 5 m a W c v U G F j a 2 F n Z S 5 4 b W x Q S w E C L Q A U A A I A C A C h v e R Y D 8 r p q 6 Q A A A D p A A A A E w A A A A A A A A A A A A A A A A D w A A A A W 0 N v b n R l b n R f V H l w Z X N d L n h t b F B L A Q I t A B Q A A g A I A K G 9 5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q k K v R t B d R K q g s u 2 9 x v u O A A A A A A I A A A A A A B B m A A A A A Q A A I A A A A P x u q 4 Q m o o p I 7 4 + Z 6 L + M L W Y e E d I f w Y + e F x H k B T a c N v O E A A A A A A 6 A A A A A A g A A I A A A A O v q X f c 4 U j E l s i s y X c b T f 3 B Z k J 8 v K c b q 2 k 6 h d C S 3 x 0 x 4 U A A A A L b u V 6 h p K D Y D G x e b 6 o 4 I P h 7 o p I M s y M u z Z T a a T B I T e n I j M X S W / 8 e / F c 3 n j M z y u 6 p Y S u 3 S m o b Q u v X u E q 4 y e m c H R M s E b 6 T 2 E u S Q t g G Y W 5 E S 4 d e d Q A A A A O x Y a I 2 M c z R 4 1 1 D S Z 7 b 5 f P y d r 6 F 5 R S O G r T G 7 k D 1 Y Z 6 X Y 9 U x b b + 3 C A W p Y i 9 Z n Q B T / w p k p s p N K i w F X J I V 5 m m i 6 5 5 U = < / D a t a M a s h u p > 
</file>

<file path=customXml/itemProps1.xml><?xml version="1.0" encoding="utf-8"?>
<ds:datastoreItem xmlns:ds="http://schemas.openxmlformats.org/officeDocument/2006/customXml" ds:itemID="{F4E6A2B3-DAFF-45F6-B998-EFD5E225E5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exequiel vera galleguillos</cp:lastModifiedBy>
  <dcterms:created xsi:type="dcterms:W3CDTF">2024-07-04T21:48:26Z</dcterms:created>
  <dcterms:modified xsi:type="dcterms:W3CDTF">2024-07-05T13:08:10Z</dcterms:modified>
</cp:coreProperties>
</file>