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020" windowWidth="19420" xWindow="-110" yWindow="-110"/>
  </bookViews>
  <sheets>
    <sheet name="hw21" sheetId="1" state="visible" r:id="rId1"/>
  </sheets>
  <definedNames>
    <definedName hidden="1" localSheetId="0" name="solver_adj">'hw21'!$N$3:$N$12</definedName>
    <definedName hidden="1" localSheetId="0" name="solver_cvg">0.0001</definedName>
    <definedName hidden="1" localSheetId="0" name="solver_drv">1</definedName>
    <definedName hidden="1" localSheetId="0" name="solver_eng">2</definedName>
    <definedName hidden="1" localSheetId="0" name="solver_est">1</definedName>
    <definedName hidden="1" localSheetId="0" name="solver_itr">2147483647</definedName>
    <definedName hidden="1" localSheetId="0" name="solver_lhs1">'hw21'!$L$3:$L$12</definedName>
    <definedName hidden="1" localSheetId="0" name="solver_mip">2147483647</definedName>
    <definedName hidden="1" localSheetId="0" name="solver_mni">30</definedName>
    <definedName hidden="1" localSheetId="0" name="solver_mrt">0.075</definedName>
    <definedName hidden="1" localSheetId="0" name="solver_msl">2</definedName>
    <definedName hidden="1" localSheetId="0" name="solver_neg">2</definedName>
    <definedName hidden="1" localSheetId="0" name="solver_nod">2147483647</definedName>
    <definedName hidden="1" localSheetId="0" name="solver_num">1</definedName>
    <definedName hidden="1" localSheetId="0" name="solver_nwt">1</definedName>
    <definedName hidden="1" localSheetId="0" name="solver_pre">0.000001</definedName>
    <definedName hidden="1" localSheetId="0" name="solver_rbv">1</definedName>
    <definedName hidden="1" localSheetId="0" name="solver_rel1">2</definedName>
    <definedName hidden="1" localSheetId="0" name="solver_rhs1">'hw21'!$R$3:$R$12</definedName>
    <definedName hidden="1" localSheetId="0" name="solver_rlx">2</definedName>
    <definedName hidden="1" localSheetId="0" name="solver_rsd">0</definedName>
    <definedName hidden="1" localSheetId="0" name="solver_scl">1</definedName>
    <definedName hidden="1" localSheetId="0" name="solver_sho">2</definedName>
    <definedName hidden="1" localSheetId="0" name="solver_ssz">100</definedName>
    <definedName hidden="1" localSheetId="0" name="solver_tim">2147483647</definedName>
    <definedName hidden="1" localSheetId="0" name="solver_tol">0.01</definedName>
    <definedName hidden="1" localSheetId="0" name="solver_typ">1</definedName>
    <definedName hidden="1" localSheetId="0" name="solver_val">0</definedName>
    <definedName hidden="1" localSheetId="0" name="solver_ver">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applyAlignment="1" borderId="0" fillId="0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4" fontId="0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borderId="3" fillId="0" fontId="0" numFmtId="0" pivotButton="0" quotePrefix="0" xfId="0"/>
    <xf borderId="4" fillId="0" fontId="0" numFmtId="0" pivotButton="0" quotePrefix="0" xfId="0"/>
    <xf borderId="2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tabSelected="1" topLeftCell="A2" workbookViewId="0">
      <selection activeCell="G15" sqref="G15"/>
    </sheetView>
  </sheetViews>
  <sheetFormatPr baseColWidth="8" defaultRowHeight="17"/>
  <cols>
    <col customWidth="1" max="2" min="2" style="7" width="10.25"/>
  </cols>
  <sheetData>
    <row r="1">
      <c r="B1" s="8" t="inlineStr">
        <is>
          <t>A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10" t="n"/>
      <c r="L1" s="8" t="inlineStr">
        <is>
          <t>b</t>
        </is>
      </c>
      <c r="M1" s="8" t="inlineStr">
        <is>
          <t>x</t>
        </is>
      </c>
      <c r="N1" s="9" t="n"/>
      <c r="O1" s="9" t="n"/>
      <c r="P1" s="10" t="n"/>
      <c r="R1" s="0" t="inlineStr">
        <is>
          <t>(b) 해찾기문제</t>
        </is>
      </c>
    </row>
    <row r="2">
      <c r="B2" s="2" t="inlineStr">
        <is>
          <t>j = 1</t>
        </is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11" t="n"/>
      <c r="M2" s="3" t="inlineStr">
        <is>
          <t>(a)</t>
        </is>
      </c>
      <c r="N2" s="3" t="inlineStr">
        <is>
          <t>(b)</t>
        </is>
      </c>
      <c r="O2" s="3" t="inlineStr">
        <is>
          <t>(c)</t>
        </is>
      </c>
      <c r="P2" s="3" t="inlineStr">
        <is>
          <t>(d)</t>
        </is>
      </c>
      <c r="R2" s="0" t="inlineStr">
        <is>
          <t>A(x)</t>
        </is>
      </c>
    </row>
    <row r="3">
      <c r="A3" s="1" t="inlineStr">
        <is>
          <t>i = 1</t>
        </is>
      </c>
      <c r="B3" s="4" t="n">
        <v>0.165289792701155</v>
      </c>
      <c r="C3" s="4" t="n">
        <v>-0.5643433210418904</v>
      </c>
      <c r="D3" s="4" t="n">
        <v>0.4894463477490988</v>
      </c>
      <c r="E3" s="4" t="n">
        <v>-0.03578821356909978</v>
      </c>
      <c r="F3" s="4" t="n">
        <v>-0.1395145191773356</v>
      </c>
      <c r="G3" s="4" t="n">
        <v>0.3093528112879936</v>
      </c>
      <c r="H3" s="4" t="n">
        <v>0.02159140023332073</v>
      </c>
      <c r="I3" s="4" t="n">
        <v>0.3654249532521066</v>
      </c>
      <c r="J3" s="4" t="n">
        <v>-0.05052943226571616</v>
      </c>
      <c r="K3" s="4" t="n">
        <v>-0.4608591287780993</v>
      </c>
      <c r="L3" s="5" t="n">
        <v>-0.1337805808077996</v>
      </c>
      <c r="M3" s="6">
        <f ref="M3:M12" t="array">MMULT(MINVERSE(B3:K12),L3:L12)</f>
        <v/>
      </c>
      <c r="N3" s="6" t="n">
        <v>-0.8098773410257434</v>
      </c>
      <c r="O3" s="6" t="n">
        <v>-0.8098773410257432</v>
      </c>
      <c r="P3" s="6" t="n">
        <v>-0.8098773410257432</v>
      </c>
      <c r="R3" s="0">
        <f ref="R3:R12" t="array">MMULT(B3:K12,N3:N12)</f>
        <v/>
      </c>
    </row>
    <row r="4">
      <c r="A4" s="0" t="n">
        <v>2</v>
      </c>
      <c r="B4" s="4" t="n">
        <v>0.6425207253959739</v>
      </c>
      <c r="C4" s="4" t="n">
        <v>-0.5819049928527201</v>
      </c>
      <c r="D4" s="4" t="n">
        <v>-0.4857675802403423</v>
      </c>
      <c r="E4" s="4" t="n">
        <v>0.4431955850946874</v>
      </c>
      <c r="F4" s="4" t="n">
        <v>0.3348639807585377</v>
      </c>
      <c r="G4" s="4" t="n">
        <v>0.8885535957339976</v>
      </c>
      <c r="H4" s="4" t="n">
        <v>-0.2654313995533395</v>
      </c>
      <c r="I4" s="4" t="n">
        <v>0.1360684227048277</v>
      </c>
      <c r="J4" s="4" t="n">
        <v>-0.6525625335637621</v>
      </c>
      <c r="K4" s="4" t="n">
        <v>0.5301060145867669</v>
      </c>
      <c r="L4" s="5" t="n">
        <v>-0.3453780869834073</v>
      </c>
      <c r="M4" s="6" t="n">
        <v>-0.2350219868844739</v>
      </c>
      <c r="N4" s="6" t="n">
        <v>-0.235021986884474</v>
      </c>
      <c r="O4" s="6" t="n">
        <v>-0.2350219868844738</v>
      </c>
      <c r="P4" s="6" t="n">
        <v>-0.2350219868844738</v>
      </c>
      <c r="R4" s="0" t="n">
        <v>-0.3453780869834074</v>
      </c>
    </row>
    <row r="5">
      <c r="A5" s="0" t="n">
        <v>3</v>
      </c>
      <c r="B5" s="4" t="n">
        <v>0.0825918047489026</v>
      </c>
      <c r="C5" s="4" t="n">
        <v>-0.1224156648514528</v>
      </c>
      <c r="D5" s="4" t="n">
        <v>-0.05757459095696038</v>
      </c>
      <c r="E5" s="4" t="n">
        <v>0.1638918412555448</v>
      </c>
      <c r="F5" s="4" t="n">
        <v>0.0397362989959974</v>
      </c>
      <c r="G5" s="4" t="n">
        <v>0.2887334253159286</v>
      </c>
      <c r="H5" s="4" t="n">
        <v>-0.2501148032149836</v>
      </c>
      <c r="I5" s="4" t="n">
        <v>-0.38834754021924</v>
      </c>
      <c r="J5" s="4" t="n">
        <v>-0.1632917728263369</v>
      </c>
      <c r="K5" s="4" t="n">
        <v>0.01476348321635079</v>
      </c>
      <c r="L5" s="5" t="n">
        <v>-0.2311518552430721</v>
      </c>
      <c r="M5" s="6" t="n">
        <v>0.02520345664178852</v>
      </c>
      <c r="N5" s="6" t="n">
        <v>0.02520345664178839</v>
      </c>
      <c r="O5" s="6" t="n">
        <v>0.02520345664178817</v>
      </c>
      <c r="P5" s="6" t="n">
        <v>0.02520345664178817</v>
      </c>
      <c r="R5" s="0" t="n">
        <v>-0.2311518552430721</v>
      </c>
    </row>
    <row r="6">
      <c r="A6" s="0" t="n">
        <v>4</v>
      </c>
      <c r="B6" s="4" t="n">
        <v>0.06673707566939269</v>
      </c>
      <c r="C6" s="4" t="n">
        <v>0.4453647339299553</v>
      </c>
      <c r="D6" s="4" t="n">
        <v>0.3538971501183303</v>
      </c>
      <c r="E6" s="4" t="n">
        <v>-0.3357825168307554</v>
      </c>
      <c r="F6" s="4" t="n">
        <v>0.3364489829315497</v>
      </c>
      <c r="G6" s="4" t="n">
        <v>0.5528151978252016</v>
      </c>
      <c r="H6" s="4" t="n">
        <v>0.1512823239454901</v>
      </c>
      <c r="I6" s="4" t="n">
        <v>0.06619190038012346</v>
      </c>
      <c r="J6" s="4" t="n">
        <v>0.6047862773527596</v>
      </c>
      <c r="K6" s="4" t="n">
        <v>0.0931274062241475</v>
      </c>
      <c r="L6" s="5" t="n">
        <v>0.03820615900545188</v>
      </c>
      <c r="M6" s="6" t="n">
        <v>-0.1914416540137712</v>
      </c>
      <c r="N6" s="6" t="n">
        <v>-0.1914416540137713</v>
      </c>
      <c r="O6" s="6" t="n">
        <v>-0.1914416540137711</v>
      </c>
      <c r="P6" s="6" t="n">
        <v>-0.1914416540137711</v>
      </c>
      <c r="R6" s="0" t="n">
        <v>0.03820615900545175</v>
      </c>
    </row>
    <row r="7">
      <c r="A7" s="0" t="n">
        <v>5</v>
      </c>
      <c r="B7" s="4" t="n">
        <v>-0.131933606620203</v>
      </c>
      <c r="C7" s="4" t="n">
        <v>-0.03856190609047272</v>
      </c>
      <c r="D7" s="4" t="n">
        <v>-0.1929685488855417</v>
      </c>
      <c r="E7" s="4" t="n">
        <v>0.1305009650513751</v>
      </c>
      <c r="F7" s="4" t="n">
        <v>-0.7571117909115213</v>
      </c>
      <c r="G7" s="4" t="n">
        <v>-0.1363704233946171</v>
      </c>
      <c r="H7" s="4" t="n">
        <v>-0.78904210657811</v>
      </c>
      <c r="I7" s="4" t="n">
        <v>-0.01392944610166946</v>
      </c>
      <c r="J7" s="4" t="n">
        <v>0.6592383973606888</v>
      </c>
      <c r="K7" s="4" t="n">
        <v>-0.4586001284901634</v>
      </c>
      <c r="L7" s="5" t="n">
        <v>-0.4970246719560594</v>
      </c>
      <c r="M7" s="6" t="n">
        <v>-0.3588997344102073</v>
      </c>
      <c r="N7" s="6" t="n">
        <v>-0.3588997344102074</v>
      </c>
      <c r="O7" s="6" t="n">
        <v>-0.3588997344102075</v>
      </c>
      <c r="P7" s="6" t="n">
        <v>-0.3588997344102075</v>
      </c>
      <c r="R7" s="0" t="n">
        <v>-0.4970246719560595</v>
      </c>
    </row>
    <row r="8">
      <c r="A8" s="0" t="n">
        <v>6</v>
      </c>
      <c r="B8" s="4" t="n">
        <v>0.3483872810423378</v>
      </c>
      <c r="C8" s="4" t="n">
        <v>0.1297616849508491</v>
      </c>
      <c r="D8" s="4" t="n">
        <v>-0.3742992083338752</v>
      </c>
      <c r="E8" s="4" t="n">
        <v>0.2751490732282893</v>
      </c>
      <c r="F8" s="4" t="n">
        <v>0.2949059970466451</v>
      </c>
      <c r="G8" s="4" t="n">
        <v>-0.2535409060444125</v>
      </c>
      <c r="H8" s="4" t="n">
        <v>-0.4123037860174797</v>
      </c>
      <c r="I8" s="4" t="n">
        <v>0.2829755176973956</v>
      </c>
      <c r="J8" s="4" t="n">
        <v>-0.6222017894606654</v>
      </c>
      <c r="K8" s="4" t="n">
        <v>-0.1815668290116652</v>
      </c>
      <c r="L8" s="5" t="n">
        <v>-0.9078162666876894</v>
      </c>
      <c r="M8" s="6" t="n">
        <v>0.139113774258963</v>
      </c>
      <c r="N8" s="6" t="n">
        <v>0.1391137742589628</v>
      </c>
      <c r="O8" s="6" t="n">
        <v>0.139113774258963</v>
      </c>
      <c r="P8" s="6" t="n">
        <v>0.139113774258963</v>
      </c>
      <c r="R8" s="0" t="n">
        <v>-0.9078162666876891</v>
      </c>
    </row>
    <row r="9">
      <c r="A9" s="0" t="n">
        <v>7</v>
      </c>
      <c r="B9" s="4" t="n">
        <v>-0.006388160479087079</v>
      </c>
      <c r="C9" s="4" t="n">
        <v>0.5136517485907662</v>
      </c>
      <c r="D9" s="4" t="n">
        <v>0.5955202203139591</v>
      </c>
      <c r="E9" s="4" t="n">
        <v>0.5137951009119747</v>
      </c>
      <c r="F9" s="4" t="n">
        <v>-0.08770093555558778</v>
      </c>
      <c r="G9" s="4" t="n">
        <v>0.328397697736293</v>
      </c>
      <c r="H9" s="4" t="n">
        <v>0.2881977969998153</v>
      </c>
      <c r="I9" s="4" t="n">
        <v>0.3392979059552714</v>
      </c>
      <c r="J9" s="4" t="n">
        <v>-0.2777305101223501</v>
      </c>
      <c r="K9" s="4" t="n">
        <v>0.06015077856808559</v>
      </c>
      <c r="L9" s="5" t="n">
        <v>0.1333121361095262</v>
      </c>
      <c r="M9" s="6" t="n">
        <v>0.712985999965843</v>
      </c>
      <c r="N9" s="6" t="n">
        <v>0.712985999965843</v>
      </c>
      <c r="O9" s="6" t="n">
        <v>0.712985999965843</v>
      </c>
      <c r="P9" s="6" t="n">
        <v>0.712985999965843</v>
      </c>
      <c r="R9" s="0" t="n">
        <v>0.133312136109526</v>
      </c>
    </row>
    <row r="10">
      <c r="A10" s="0" t="n">
        <v>8</v>
      </c>
      <c r="B10" s="4" t="n">
        <v>-0.1972014389637899</v>
      </c>
      <c r="C10" s="4" t="n">
        <v>0.5568112015952577</v>
      </c>
      <c r="D10" s="4" t="n">
        <v>-0.393692775395733</v>
      </c>
      <c r="E10" s="4" t="n">
        <v>-0.2753722070973346</v>
      </c>
      <c r="F10" s="4" t="n">
        <v>-0.1290869257559136</v>
      </c>
      <c r="G10" s="4" t="n">
        <v>-0.6644510907335329</v>
      </c>
      <c r="H10" s="4" t="n">
        <v>-0.1126770103765292</v>
      </c>
      <c r="I10" s="4" t="n">
        <v>0.1728334570442062</v>
      </c>
      <c r="J10" s="4" t="n">
        <v>-0.2432171798423339</v>
      </c>
      <c r="K10" s="4" t="n">
        <v>0.283205618971588</v>
      </c>
      <c r="L10" s="5" t="n">
        <v>0.1211795604561023</v>
      </c>
      <c r="M10" s="6" t="n">
        <v>0.04187306280410175</v>
      </c>
      <c r="N10" s="6" t="n">
        <v>0.0418730628041015</v>
      </c>
      <c r="O10" s="6" t="n">
        <v>0.0418730628041017</v>
      </c>
      <c r="P10" s="6" t="n">
        <v>0.0418730628041017</v>
      </c>
      <c r="R10" s="0" t="n">
        <v>0.1211795604561023</v>
      </c>
    </row>
    <row r="11">
      <c r="A11" s="0" t="n">
        <v>9</v>
      </c>
      <c r="B11" s="4" t="n">
        <v>0.9907206082916231</v>
      </c>
      <c r="C11" s="4" t="n">
        <v>0.07032922110068984</v>
      </c>
      <c r="D11" s="4" t="n">
        <v>-0.1123444570171519</v>
      </c>
      <c r="E11" s="4" t="n">
        <v>-0.422812136219853</v>
      </c>
      <c r="F11" s="4" t="n">
        <v>-0.4575684140911029</v>
      </c>
      <c r="G11" s="4" t="n">
        <v>-0.7505056353600422</v>
      </c>
      <c r="H11" s="4" t="n">
        <v>0.4863459526056941</v>
      </c>
      <c r="I11" s="4" t="n">
        <v>-0.2595007010809678</v>
      </c>
      <c r="J11" s="4" t="n">
        <v>0.7484789562776197</v>
      </c>
      <c r="K11" s="4" t="n">
        <v>0.2319932042783152</v>
      </c>
      <c r="L11" s="5" t="n">
        <v>-0.2048377043181138</v>
      </c>
      <c r="M11" s="6" t="n">
        <v>0.002115087873418367</v>
      </c>
      <c r="N11" s="6" t="n">
        <v>0.002115087873418076</v>
      </c>
      <c r="O11" s="6" t="n">
        <v>0.002115087873418242</v>
      </c>
      <c r="P11" s="6" t="n">
        <v>0.002115087873418242</v>
      </c>
      <c r="R11" s="0" t="n">
        <v>-0.2048377043181139</v>
      </c>
    </row>
    <row r="12">
      <c r="A12" s="0" t="n">
        <v>10</v>
      </c>
      <c r="B12" s="4" t="n">
        <v>0.09108035855075058</v>
      </c>
      <c r="C12" s="4" t="n">
        <v>0.1573938046792316</v>
      </c>
      <c r="D12" s="4" t="n">
        <v>-0.02408492021067354</v>
      </c>
      <c r="E12" s="4" t="n">
        <v>-0.6391761630971254</v>
      </c>
      <c r="F12" s="4" t="n">
        <v>0.1231444267411117</v>
      </c>
      <c r="G12" s="4" t="n">
        <v>0.5698119658903503</v>
      </c>
      <c r="H12" s="4" t="n">
        <v>0.003645240571759745</v>
      </c>
      <c r="I12" s="4" t="n">
        <v>0.2480757957518022</v>
      </c>
      <c r="J12" s="4" t="n">
        <v>0.01073537775881162</v>
      </c>
      <c r="K12" s="4" t="n">
        <v>-0.5772866419854322</v>
      </c>
      <c r="L12" s="5" t="n">
        <v>-0.2859304728937188</v>
      </c>
      <c r="M12" s="6" t="n">
        <v>0.5976494853773426</v>
      </c>
      <c r="N12" s="6" t="n">
        <v>0.5976494853773424</v>
      </c>
      <c r="O12" s="6" t="n">
        <v>0.5976494853773425</v>
      </c>
      <c r="P12" s="6" t="n">
        <v>0.5976494853773425</v>
      </c>
      <c r="R12" s="0" t="n">
        <v>-0.2859304728937188</v>
      </c>
    </row>
    <row r="15">
      <c r="B15" s="0" t="inlineStr">
        <is>
          <t>(e)</t>
        </is>
      </c>
    </row>
    <row r="16">
      <c r="C16" s="0" t="inlineStr">
        <is>
          <t>해찾기</t>
        </is>
      </c>
      <c r="D16" s="0" t="inlineStr">
        <is>
          <t>numpy</t>
        </is>
      </c>
      <c r="E16" s="0" t="inlineStr">
        <is>
          <t>scipy</t>
        </is>
      </c>
    </row>
    <row r="17">
      <c r="B17" s="0" t="inlineStr">
        <is>
          <t>MINVERSE</t>
        </is>
      </c>
      <c r="C17" s="0">
        <f ref="C17" t="array">_xlfn.IFS($M$3&lt;&gt;N3,"다르다",$M$4&lt;&gt;N4,"다르다",$M$5&lt;&gt;N5,"다르다",$M$6&lt;&gt;N6,"다르다",$M$7&lt;&gt;N7,"다르다",$M$8&lt;&gt;N8,"다르다",$M$9&lt;&gt;N9,"다르다",$M$10&lt;&gt;N10,"다르다",$M$11&lt;&gt;N11,"다르다",$M$12&lt;&gt;N12,"다르다",$M$12=N12,"같다")</f>
        <v/>
      </c>
      <c r="D17" s="0">
        <f ref="D17" t="array">_xlfn.IFS($M$3&lt;&gt;O3,"다르다",$M$4&lt;&gt;O4,"다르다",$M$5&lt;&gt;O5,"다르다",$M$6&lt;&gt;O6,"다르다",$M$7&lt;&gt;O7,"다르다",$M$8&lt;&gt;O8,"다르다",$M$9&lt;&gt;O9,"다르다",$M$10&lt;&gt;O10,"다르다",$M$11&lt;&gt;O11,"다르다",$M$12&lt;&gt;O12,"다르다",$M$12=O12,"같다")</f>
        <v/>
      </c>
      <c r="E17" s="0">
        <f ref="E17" t="array">_xlfn.IFS($M$3&lt;&gt;P3,"다르다",$M$4&lt;&gt;P4,"다르다",$M$5&lt;&gt;P5,"다르다",$M$6&lt;&gt;P6,"다르다",$M$7&lt;&gt;P7,"다르다",$M$8&lt;&gt;P8,"다르다",$M$9&lt;&gt;P9,"다르다",$M$10&lt;&gt;P10,"다르다",$M$11&lt;&gt;P11,"다르다",$M$12&lt;&gt;P12,"다르다",$M$12=P12,"같다")</f>
        <v/>
      </c>
    </row>
    <row r="18">
      <c r="B18" s="0" t="inlineStr">
        <is>
          <t>해찾기</t>
        </is>
      </c>
      <c r="C18" s="0" t="inlineStr">
        <is>
          <t>X</t>
        </is>
      </c>
      <c r="D18" s="0">
        <f ref="D18" t="array">_xlfn.IFS($N$3&lt;&gt;O3,"다르다",$N$4&lt;&gt;O4,"다르다",$N$5&lt;&gt;O5,"다르다",$N$6&lt;&gt;O6,"다르다",$N$7&lt;&gt;O7,"다르다",$N$8&lt;&gt;O8,"다르다",$N$9&lt;&gt;O9,"다르다",$N$10&lt;&gt;O10,"다르다",$N$11&lt;&gt;O11,"다르다",$N$12&lt;&gt;O12,"다르다",$N$12=O12,"같다")</f>
        <v/>
      </c>
      <c r="E18" s="0">
        <f ref="E18" t="array">_xlfn.IFS($N$3&lt;&gt;P3,"다르다",$N$4&lt;&gt;P4,"다르다",$N$5&lt;&gt;P5,"다르다",$N$6&lt;&gt;P6,"다르다",$N$7&lt;&gt;P7,"다르다",$N$8&lt;&gt;P8,"다르다",$N$9&lt;&gt;P9,"다르다",$N$10&lt;&gt;P10,"다르다",$N$11&lt;&gt;P11,"다르다",$N$12&lt;&gt;P12,"다르다",$N$12=P12,"같다")</f>
        <v/>
      </c>
    </row>
    <row r="19">
      <c r="B19" s="0" t="inlineStr">
        <is>
          <t>numpy</t>
        </is>
      </c>
      <c r="C19" s="0" t="inlineStr">
        <is>
          <t>X</t>
        </is>
      </c>
      <c r="D19" s="0" t="inlineStr">
        <is>
          <t>X</t>
        </is>
      </c>
      <c r="E19" s="0">
        <f ref="E19" t="array">_xlfn.IFS($O$3&lt;&gt;P3,"다르다",$O$4&lt;&gt;P4,"다르다",$O$5&lt;&gt;P5,"다르다",$O$6&lt;&gt;P6,"다르다",$O$7&lt;&gt;P7,"다르다",$O$8&lt;&gt;P8,"다르다",$O$9&lt;&gt;P9,"다르다",$O$10&lt;&gt;P10,"다르다",$O$11&lt;&gt;P11,"다르다",$O$12&lt;&gt;P12,"다르다",$O$12=P12,"같다")</f>
        <v/>
      </c>
    </row>
  </sheetData>
  <mergeCells count="3">
    <mergeCell ref="B1:K1"/>
    <mergeCell ref="M1:P1"/>
    <mergeCell ref="L1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PSDL</dc:creator>
  <dcterms:created xsi:type="dcterms:W3CDTF">2020-09-24T02:32:08Z</dcterms:created>
  <dcterms:modified xsi:type="dcterms:W3CDTF">2020-10-02T05:56:53Z</dcterms:modified>
  <cp:lastModifiedBy>이 윤성</cp:lastModifiedBy>
</cp:coreProperties>
</file>