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Timeline" sheetId="2" r:id="rId5"/>
  </sheets>
  <definedNames/>
  <calcPr/>
  <extLst>
    <ext uri="GoogleSheetsCustomDataVersion1">
      <go:sheetsCustomData xmlns:go="http://customooxmlschemas.google.com/" r:id="rId6" roundtripDataSignature="AMtx7mj820pRcYvzZRr9QmRfys6MU98ohw=="/>
    </ext>
  </extLst>
</workbook>
</file>

<file path=xl/sharedStrings.xml><?xml version="1.0" encoding="utf-8"?>
<sst xmlns="http://schemas.openxmlformats.org/spreadsheetml/2006/main" count="82" uniqueCount="49">
  <si>
    <t>No</t>
  </si>
  <si>
    <t>Description</t>
  </si>
  <si>
    <t>Per Months (IDR)</t>
  </si>
  <si>
    <t>Working Months</t>
  </si>
  <si>
    <t>Total</t>
  </si>
  <si>
    <t>Project Manager</t>
  </si>
  <si>
    <t>Game Designer</t>
  </si>
  <si>
    <t>Gameplay Programmer</t>
  </si>
  <si>
    <t>Game Programmer</t>
  </si>
  <si>
    <t>UI Programmer</t>
  </si>
  <si>
    <t>UI Artist</t>
  </si>
  <si>
    <t>Character Artist</t>
  </si>
  <si>
    <t>Background Artist</t>
  </si>
  <si>
    <t>Android License</t>
  </si>
  <si>
    <t>Maret 2021</t>
  </si>
  <si>
    <t>Senin</t>
  </si>
  <si>
    <t>Selasa</t>
  </si>
  <si>
    <t>Rabu</t>
  </si>
  <si>
    <t>Kamis</t>
  </si>
  <si>
    <t>Jumat</t>
  </si>
  <si>
    <t>Sabtu</t>
  </si>
  <si>
    <t>Minggu</t>
  </si>
  <si>
    <t>Playable Prototype Level Waterfall</t>
  </si>
  <si>
    <t xml:space="preserve">Penyelesaian Village / Fitur Village </t>
  </si>
  <si>
    <t>Penyelesaian Village / Hire NPC</t>
  </si>
  <si>
    <t>Penyelesaian Village / Booster</t>
  </si>
  <si>
    <t>*11 Maret : Isra Mi'raj Nabi Muhammad</t>
  </si>
  <si>
    <t>*14 Maret : Hari Raya Nyepi (Tahun Baru Saka)</t>
  </si>
  <si>
    <t>Penyelesaian Cave + Prototype / Plugin Google Play</t>
  </si>
  <si>
    <t>Penyelesaian Deep Cave + Prototype / Plugin Google Play / Alpha Test</t>
  </si>
  <si>
    <t>Penyelesaian Earth Mantle + Prototype / Plugin Google Play</t>
  </si>
  <si>
    <t>Penyelesaian Dwarf Village + Prototype / Plugin Google Play</t>
  </si>
  <si>
    <t>*2 April : Wafat Isa Almasih</t>
  </si>
  <si>
    <t>*4 April : Hari Paskah</t>
  </si>
  <si>
    <t>Mei 2021</t>
  </si>
  <si>
    <t>Penyelesaian Dwarf Village</t>
  </si>
  <si>
    <t>Penyelesaian Earth Core + Protype</t>
  </si>
  <si>
    <t>Pendetilan Village (Background tiap Rumah)</t>
  </si>
  <si>
    <t>Pendetilan Village (Cutscene) / Beta</t>
  </si>
  <si>
    <t>*1 Mei : Hari Buruh Internasional / Pekerja</t>
  </si>
  <si>
    <t>*13 Mei : Kenaikan Yesus Kristus</t>
  </si>
  <si>
    <t>*13-14 Mei : Idul Fitri (Lebaran Mudik)</t>
  </si>
  <si>
    <t>*26 Mei : Hari Raya Waisak</t>
  </si>
  <si>
    <t>Juni 2021</t>
  </si>
  <si>
    <t>Pendetilan Village (Costume + Pet)</t>
  </si>
  <si>
    <t>Pendetilan Village (Costume + Pet) / Up Ke PlayStore</t>
  </si>
  <si>
    <t>*1 Juni : Hari Lahir Pancasila</t>
  </si>
  <si>
    <t>Juli 2021</t>
  </si>
  <si>
    <t>*20 Juli : Idul Adha (Lebaran Haji)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</si>
</sst>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/>
    <font>
      <b/>
      <sz val="24.0"/>
      <color theme="1"/>
      <name val="Arial"/>
    </font>
    <font>
      <sz val="18.0"/>
      <color theme="1"/>
      <name val="Arial"/>
    </font>
    <font>
      <sz val="10.0"/>
      <color theme="1"/>
      <name val="Arial"/>
    </font>
    <font>
      <sz val="14.0"/>
      <color theme="1"/>
      <name val="Arial"/>
    </font>
    <font>
      <b/>
      <sz val="11.0"/>
      <color theme="1"/>
      <name val="Arial"/>
    </font>
    <font>
      <sz val="14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CCCCCC"/>
      </bottom>
    </border>
    <border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3" fontId="6" numFmtId="0" xfId="0" applyAlignment="1" applyBorder="1" applyFill="1" applyFont="1">
      <alignment horizontal="center" shrinkToFit="0" wrapText="1"/>
    </xf>
    <xf borderId="9" fillId="3" fontId="6" numFmtId="0" xfId="0" applyAlignment="1" applyBorder="1" applyFont="1">
      <alignment horizontal="center" shrinkToFit="0" wrapText="1"/>
    </xf>
    <xf borderId="1" fillId="4" fontId="7" numFmtId="0" xfId="0" applyAlignment="1" applyBorder="1" applyFill="1" applyFont="1">
      <alignment horizontal="right" shrinkToFit="0" wrapText="1"/>
    </xf>
    <xf borderId="10" fillId="4" fontId="8" numFmtId="0" xfId="0" applyAlignment="1" applyBorder="1" applyFont="1">
      <alignment horizontal="center" shrinkToFit="0" wrapText="1"/>
    </xf>
    <xf borderId="11" fillId="0" fontId="4" numFmtId="0" xfId="0" applyBorder="1" applyFont="1"/>
    <xf borderId="12" fillId="0" fontId="4" numFmtId="0" xfId="0" applyBorder="1" applyFont="1"/>
    <xf borderId="1" fillId="5" fontId="7" numFmtId="0" xfId="0" applyAlignment="1" applyBorder="1" applyFill="1" applyFont="1">
      <alignment horizontal="right" shrinkToFit="0" wrapText="1"/>
    </xf>
    <xf borderId="13" fillId="0" fontId="8" numFmtId="0" xfId="0" applyAlignment="1" applyBorder="1" applyFont="1">
      <alignment horizontal="center" shrinkToFit="0" wrapText="1"/>
    </xf>
    <xf borderId="14" fillId="0" fontId="4" numFmtId="0" xfId="0" applyBorder="1" applyFont="1"/>
    <xf borderId="1" fillId="0" fontId="0" numFmtId="0" xfId="0" applyAlignment="1" applyBorder="1" applyFont="1">
      <alignment horizontal="right" shrinkToFit="0" wrapText="1"/>
    </xf>
    <xf borderId="1" fillId="6" fontId="7" numFmtId="0" xfId="0" applyAlignment="1" applyBorder="1" applyFill="1" applyFont="1">
      <alignment shrinkToFit="0" wrapText="1"/>
    </xf>
    <xf borderId="15" fillId="4" fontId="8" numFmtId="0" xfId="0" applyAlignment="1" applyBorder="1" applyFont="1">
      <alignment horizontal="center" shrinkToFit="0" wrapText="1"/>
    </xf>
    <xf borderId="16" fillId="0" fontId="4" numFmtId="0" xfId="0" applyBorder="1" applyFont="1"/>
    <xf borderId="17" fillId="0" fontId="4" numFmtId="0" xfId="0" applyBorder="1" applyFont="1"/>
    <xf borderId="18" fillId="6" fontId="7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20" fillId="0" fontId="4" numFmtId="0" xfId="0" applyBorder="1" applyFont="1"/>
    <xf borderId="21" fillId="0" fontId="4" numFmtId="0" xfId="0" applyBorder="1" applyFont="1"/>
    <xf borderId="22" fillId="0" fontId="9" numFmtId="0" xfId="0" applyAlignment="1" applyBorder="1" applyFont="1">
      <alignment shrinkToFit="0" wrapText="1"/>
    </xf>
    <xf borderId="23" fillId="0" fontId="4" numFmtId="0" xfId="0" applyBorder="1" applyFont="1"/>
    <xf borderId="24" fillId="0" fontId="4" numFmtId="0" xfId="0" applyBorder="1" applyFont="1"/>
    <xf borderId="5" fillId="0" fontId="5" numFmtId="17" xfId="0" applyAlignment="1" applyBorder="1" applyFont="1" applyNumberFormat="1">
      <alignment horizontal="center" shrinkToFit="0" wrapText="1"/>
    </xf>
    <xf borderId="25" fillId="3" fontId="6" numFmtId="0" xfId="0" applyAlignment="1" applyBorder="1" applyFont="1">
      <alignment horizontal="center" shrinkToFit="0" wrapText="1"/>
    </xf>
    <xf borderId="26" fillId="3" fontId="6" numFmtId="0" xfId="0" applyAlignment="1" applyBorder="1" applyFont="1">
      <alignment horizontal="center" shrinkToFit="0" wrapText="1"/>
    </xf>
    <xf borderId="27" fillId="6" fontId="7" numFmtId="0" xfId="0" applyAlignment="1" applyBorder="1" applyFont="1">
      <alignment shrinkToFit="0" wrapText="1"/>
    </xf>
    <xf borderId="28" fillId="6" fontId="7" numFmtId="0" xfId="0" applyAlignment="1" applyBorder="1" applyFont="1">
      <alignment shrinkToFit="0" wrapText="1"/>
    </xf>
    <xf borderId="28" fillId="4" fontId="7" numFmtId="0" xfId="0" applyAlignment="1" applyBorder="1" applyFont="1">
      <alignment horizontal="right" shrinkToFit="0" wrapText="1"/>
    </xf>
    <xf borderId="28" fillId="5" fontId="7" numFmtId="0" xfId="0" applyAlignment="1" applyBorder="1" applyFont="1">
      <alignment horizontal="right" shrinkToFit="0" wrapText="1"/>
    </xf>
    <xf borderId="26" fillId="5" fontId="7" numFmtId="0" xfId="0" applyAlignment="1" applyBorder="1" applyFont="1">
      <alignment horizontal="right" shrinkToFit="0" wrapText="1"/>
    </xf>
    <xf borderId="25" fillId="6" fontId="7" numFmtId="0" xfId="0" applyAlignment="1" applyBorder="1" applyFont="1">
      <alignment shrinkToFit="0" wrapText="1"/>
    </xf>
    <xf borderId="26" fillId="6" fontId="7" numFmtId="0" xfId="0" applyAlignment="1" applyBorder="1" applyFont="1">
      <alignment shrinkToFit="0" wrapText="1"/>
    </xf>
    <xf borderId="27" fillId="4" fontId="7" numFmtId="0" xfId="0" applyAlignment="1" applyBorder="1" applyFont="1">
      <alignment horizontal="right" shrinkToFit="0" wrapText="1"/>
    </xf>
    <xf borderId="26" fillId="4" fontId="7" numFmtId="0" xfId="0" applyAlignment="1" applyBorder="1" applyFont="1">
      <alignment horizontal="right" shrinkToFit="0" wrapText="1"/>
    </xf>
    <xf borderId="28" fillId="4" fontId="0" numFmtId="0" xfId="0" applyAlignment="1" applyBorder="1" applyFont="1">
      <alignment horizontal="right" shrinkToFit="0" wrapText="1"/>
    </xf>
    <xf borderId="22" fillId="0" fontId="8" numFmtId="0" xfId="0" applyAlignment="1" applyBorder="1" applyFont="1">
      <alignment horizontal="center" shrinkToFit="0" wrapText="1"/>
    </xf>
    <xf borderId="28" fillId="7" fontId="7" numFmtId="0" xfId="0" applyAlignment="1" applyBorder="1" applyFill="1" applyFont="1">
      <alignment horizontal="right" shrinkToFit="0" wrapText="1"/>
    </xf>
    <xf borderId="27" fillId="7" fontId="7" numFmtId="0" xfId="0" applyAlignment="1" applyBorder="1" applyFont="1">
      <alignment horizontal="right" shrinkToFit="0" wrapText="1"/>
    </xf>
    <xf borderId="22" fillId="7" fontId="8" numFmtId="0" xfId="0" applyAlignment="1" applyBorder="1" applyFont="1">
      <alignment horizontal="center" shrinkToFit="0" wrapText="1"/>
    </xf>
    <xf borderId="22" fillId="5" fontId="8" numFmtId="0" xfId="0" applyAlignment="1" applyBorder="1" applyFont="1">
      <alignment horizontal="center" shrinkToFit="0" wrapText="1"/>
    </xf>
    <xf borderId="22" fillId="4" fontId="10" numFmtId="0" xfId="0" applyAlignment="1" applyBorder="1" applyFont="1">
      <alignment horizontal="center" shrinkToFit="0" wrapText="1"/>
    </xf>
    <xf borderId="22" fillId="4" fontId="8" numFmtId="0" xfId="0" applyAlignment="1" applyBorder="1" applyFont="1">
      <alignment horizontal="center" shrinkToFit="0" wrapText="1"/>
    </xf>
    <xf borderId="25" fillId="4" fontId="8" numFmtId="0" xfId="0" applyAlignment="1" applyBorder="1" applyFont="1">
      <alignment shrinkToFit="0" wrapText="1"/>
    </xf>
    <xf borderId="29" fillId="0" fontId="9" numFmtId="0" xfId="0" applyAlignment="1" applyBorder="1" applyFont="1">
      <alignment shrinkToFit="0" wrapText="1"/>
    </xf>
    <xf borderId="30" fillId="0" fontId="4" numFmtId="0" xfId="0" applyBorder="1" applyFont="1"/>
    <xf borderId="31" fillId="0" fontId="4" numFmtId="0" xfId="0" applyBorder="1" applyFont="1"/>
    <xf borderId="25" fillId="0" fontId="7" numFmtId="0" xfId="0" applyAlignment="1" applyBorder="1" applyFont="1">
      <alignment shrinkToFit="0" wrapText="1"/>
    </xf>
    <xf borderId="26" fillId="0" fontId="7" numFmtId="0" xfId="0" applyAlignment="1" applyBorder="1" applyFont="1">
      <alignment shrinkToFit="0" wrapText="1"/>
    </xf>
    <xf borderId="26" fillId="4" fontId="8" numFmtId="0" xfId="0" applyAlignment="1" applyBorder="1" applyFont="1">
      <alignment shrinkToFit="0" wrapText="1"/>
    </xf>
    <xf borderId="25" fillId="4" fontId="7" numFmtId="0" xfId="0" applyAlignment="1" applyBorder="1" applyFont="1">
      <alignment shrinkToFit="0" wrapText="1"/>
    </xf>
    <xf borderId="26" fillId="4" fontId="7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26" fillId="7" fontId="7" numFmtId="0" xfId="0" applyAlignment="1" applyBorder="1" applyFont="1">
      <alignment shrinkToFit="0" wrapText="1"/>
    </xf>
    <xf borderId="25" fillId="7" fontId="7" numFmtId="0" xfId="0" applyAlignment="1" applyBorder="1" applyFont="1">
      <alignment shrinkToFit="0" wrapText="1"/>
    </xf>
    <xf borderId="26" fillId="5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13"/>
    <col customWidth="1" min="3" max="3" width="19.0"/>
    <col customWidth="1" min="4" max="4" width="13.63"/>
    <col customWidth="1" min="5" max="5" width="13.75"/>
    <col customWidth="1" min="6" max="6" width="13.38"/>
    <col customWidth="1" min="7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2" t="s">
        <v>5</v>
      </c>
      <c r="D3" s="3">
        <v>4000000.0</v>
      </c>
      <c r="E3" s="2">
        <v>6.0</v>
      </c>
      <c r="F3" s="3">
        <f t="shared" ref="F3:F11" si="1">D3*E3</f>
        <v>24000000</v>
      </c>
    </row>
    <row r="4">
      <c r="B4" s="2">
        <v>2.0</v>
      </c>
      <c r="C4" s="2" t="s">
        <v>6</v>
      </c>
      <c r="D4" s="3">
        <v>4000000.0</v>
      </c>
      <c r="E4" s="2">
        <v>6.0</v>
      </c>
      <c r="F4" s="3">
        <f t="shared" si="1"/>
        <v>24000000</v>
      </c>
    </row>
    <row r="5">
      <c r="B5" s="2">
        <v>3.0</v>
      </c>
      <c r="C5" s="2" t="s">
        <v>7</v>
      </c>
      <c r="D5" s="3">
        <v>4000000.0</v>
      </c>
      <c r="E5" s="2">
        <v>6.0</v>
      </c>
      <c r="F5" s="3">
        <f t="shared" si="1"/>
        <v>24000000</v>
      </c>
    </row>
    <row r="6">
      <c r="B6" s="2">
        <v>4.0</v>
      </c>
      <c r="C6" s="2" t="s">
        <v>8</v>
      </c>
      <c r="D6" s="3">
        <v>4000000.0</v>
      </c>
      <c r="E6" s="2">
        <v>6.0</v>
      </c>
      <c r="F6" s="3">
        <f t="shared" si="1"/>
        <v>24000000</v>
      </c>
    </row>
    <row r="7">
      <c r="B7" s="2">
        <v>5.0</v>
      </c>
      <c r="C7" s="2" t="s">
        <v>9</v>
      </c>
      <c r="D7" s="3">
        <v>4000000.0</v>
      </c>
      <c r="E7" s="2">
        <v>6.0</v>
      </c>
      <c r="F7" s="3">
        <f t="shared" si="1"/>
        <v>24000000</v>
      </c>
    </row>
    <row r="8">
      <c r="B8" s="2">
        <v>6.0</v>
      </c>
      <c r="C8" s="2" t="s">
        <v>10</v>
      </c>
      <c r="D8" s="4">
        <v>3500000.0</v>
      </c>
      <c r="E8" s="2">
        <v>6.0</v>
      </c>
      <c r="F8" s="3">
        <f t="shared" si="1"/>
        <v>21000000</v>
      </c>
    </row>
    <row r="9">
      <c r="B9" s="2">
        <v>7.0</v>
      </c>
      <c r="C9" s="2" t="s">
        <v>11</v>
      </c>
      <c r="D9" s="4">
        <v>3500000.0</v>
      </c>
      <c r="E9" s="2">
        <v>6.0</v>
      </c>
      <c r="F9" s="3">
        <f t="shared" si="1"/>
        <v>21000000</v>
      </c>
    </row>
    <row r="10">
      <c r="B10" s="2">
        <v>8.0</v>
      </c>
      <c r="C10" s="2" t="s">
        <v>12</v>
      </c>
      <c r="D10" s="4">
        <v>3500000.0</v>
      </c>
      <c r="E10" s="2">
        <v>6.0</v>
      </c>
      <c r="F10" s="3">
        <f t="shared" si="1"/>
        <v>21000000</v>
      </c>
    </row>
    <row r="11">
      <c r="B11" s="2">
        <v>9.0</v>
      </c>
      <c r="C11" s="2" t="s">
        <v>13</v>
      </c>
      <c r="D11" s="3">
        <v>356625.0</v>
      </c>
      <c r="E11" s="2">
        <v>1.0</v>
      </c>
      <c r="F11" s="3">
        <f t="shared" si="1"/>
        <v>356625</v>
      </c>
    </row>
    <row r="12">
      <c r="B12" s="5" t="s">
        <v>4</v>
      </c>
      <c r="C12" s="6"/>
      <c r="D12" s="6"/>
      <c r="E12" s="7"/>
      <c r="F12" s="3">
        <f>SUM(F3:F11)</f>
        <v>183356625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2:E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3.75"/>
    <col customWidth="1" min="9" max="26" width="7.63"/>
  </cols>
  <sheetData>
    <row r="2">
      <c r="B2" s="8" t="s">
        <v>14</v>
      </c>
      <c r="C2" s="9"/>
      <c r="D2" s="9"/>
      <c r="E2" s="9"/>
      <c r="F2" s="9"/>
      <c r="G2" s="9"/>
      <c r="H2" s="10"/>
    </row>
    <row r="3">
      <c r="B3" s="11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</row>
    <row r="4">
      <c r="B4" s="13">
        <v>1.0</v>
      </c>
      <c r="C4" s="13">
        <v>2.0</v>
      </c>
      <c r="D4" s="13">
        <v>3.0</v>
      </c>
      <c r="E4" s="13">
        <v>4.0</v>
      </c>
      <c r="F4" s="13">
        <v>5.0</v>
      </c>
      <c r="G4" s="13">
        <v>6.0</v>
      </c>
      <c r="H4" s="13">
        <v>7.0</v>
      </c>
    </row>
    <row r="5">
      <c r="B5" s="14" t="s">
        <v>22</v>
      </c>
      <c r="C5" s="15"/>
      <c r="D5" s="15"/>
      <c r="E5" s="15"/>
      <c r="F5" s="15"/>
      <c r="G5" s="15"/>
      <c r="H5" s="16"/>
    </row>
    <row r="6">
      <c r="B6" s="13">
        <v>8.0</v>
      </c>
      <c r="C6" s="13">
        <v>9.0</v>
      </c>
      <c r="D6" s="13">
        <v>10.0</v>
      </c>
      <c r="E6" s="17">
        <v>11.0</v>
      </c>
      <c r="F6" s="13">
        <v>12.0</v>
      </c>
      <c r="G6" s="13">
        <v>13.0</v>
      </c>
      <c r="H6" s="17">
        <v>14.0</v>
      </c>
    </row>
    <row r="7">
      <c r="B7" s="14" t="s">
        <v>23</v>
      </c>
      <c r="C7" s="15"/>
      <c r="D7" s="15"/>
      <c r="E7" s="15"/>
      <c r="F7" s="15"/>
      <c r="G7" s="15"/>
      <c r="H7" s="16"/>
    </row>
    <row r="8">
      <c r="B8" s="13">
        <v>15.0</v>
      </c>
      <c r="C8" s="13">
        <v>16.0</v>
      </c>
      <c r="D8" s="13">
        <v>17.0</v>
      </c>
      <c r="E8" s="13">
        <v>18.0</v>
      </c>
      <c r="F8" s="13">
        <v>19.0</v>
      </c>
      <c r="G8" s="13">
        <v>20.0</v>
      </c>
      <c r="H8" s="13">
        <v>21.0</v>
      </c>
    </row>
    <row r="9">
      <c r="B9" s="18" t="s">
        <v>23</v>
      </c>
      <c r="H9" s="19"/>
    </row>
    <row r="10">
      <c r="B10" s="13">
        <v>22.0</v>
      </c>
      <c r="C10" s="13">
        <v>23.0</v>
      </c>
      <c r="D10" s="13">
        <v>24.0</v>
      </c>
      <c r="E10" s="13">
        <v>25.0</v>
      </c>
      <c r="F10" s="20">
        <v>26.0</v>
      </c>
      <c r="G10" s="13">
        <v>27.0</v>
      </c>
      <c r="H10" s="13">
        <v>28.0</v>
      </c>
    </row>
    <row r="11">
      <c r="B11" s="14" t="s">
        <v>24</v>
      </c>
      <c r="C11" s="15"/>
      <c r="D11" s="15"/>
      <c r="E11" s="15"/>
      <c r="F11" s="15"/>
      <c r="G11" s="15"/>
      <c r="H11" s="16"/>
    </row>
    <row r="12">
      <c r="B12" s="13">
        <v>29.0</v>
      </c>
      <c r="C12" s="13">
        <v>30.0</v>
      </c>
      <c r="D12" s="13">
        <v>31.0</v>
      </c>
      <c r="E12" s="21"/>
      <c r="F12" s="21"/>
      <c r="G12" s="21"/>
      <c r="H12" s="21"/>
    </row>
    <row r="13">
      <c r="B13" s="22" t="s">
        <v>25</v>
      </c>
      <c r="C13" s="23"/>
      <c r="D13" s="24"/>
      <c r="E13" s="25"/>
      <c r="F13" s="25"/>
      <c r="G13" s="25"/>
      <c r="H13" s="25"/>
    </row>
    <row r="14">
      <c r="B14" s="26" t="s">
        <v>26</v>
      </c>
      <c r="C14" s="27"/>
      <c r="D14" s="27"/>
      <c r="E14" s="27"/>
      <c r="F14" s="27"/>
      <c r="G14" s="27"/>
      <c r="H14" s="28"/>
    </row>
    <row r="15">
      <c r="B15" s="29" t="s">
        <v>27</v>
      </c>
      <c r="C15" s="30"/>
      <c r="D15" s="30"/>
      <c r="E15" s="30"/>
      <c r="F15" s="30"/>
      <c r="G15" s="30"/>
      <c r="H15" s="31"/>
    </row>
    <row r="17">
      <c r="B17" s="32">
        <v>44287.0</v>
      </c>
      <c r="C17" s="9"/>
      <c r="D17" s="9"/>
      <c r="E17" s="9"/>
      <c r="F17" s="9"/>
      <c r="G17" s="9"/>
      <c r="H17" s="10"/>
    </row>
    <row r="18">
      <c r="B18" s="33" t="s">
        <v>15</v>
      </c>
      <c r="C18" s="34" t="s">
        <v>16</v>
      </c>
      <c r="D18" s="34" t="s">
        <v>17</v>
      </c>
      <c r="E18" s="34" t="s">
        <v>18</v>
      </c>
      <c r="F18" s="34" t="s">
        <v>19</v>
      </c>
      <c r="G18" s="34" t="s">
        <v>20</v>
      </c>
      <c r="H18" s="34" t="s">
        <v>21</v>
      </c>
    </row>
    <row r="19">
      <c r="B19" s="35"/>
      <c r="C19" s="36"/>
      <c r="D19" s="36"/>
      <c r="E19" s="37">
        <v>1.0</v>
      </c>
      <c r="F19" s="38">
        <v>2.0</v>
      </c>
      <c r="G19" s="37">
        <v>3.0</v>
      </c>
      <c r="H19" s="39">
        <v>4.0</v>
      </c>
    </row>
    <row r="20">
      <c r="B20" s="40"/>
      <c r="C20" s="41"/>
      <c r="D20" s="41"/>
      <c r="E20" s="22" t="s">
        <v>25</v>
      </c>
      <c r="F20" s="23"/>
      <c r="G20" s="23"/>
      <c r="H20" s="24"/>
    </row>
    <row r="21" ht="15.75" customHeight="1">
      <c r="B21" s="42">
        <v>5.0</v>
      </c>
      <c r="C21" s="37">
        <v>6.0</v>
      </c>
      <c r="D21" s="37">
        <v>7.0</v>
      </c>
      <c r="E21" s="37">
        <v>8.0</v>
      </c>
      <c r="F21" s="37">
        <v>9.0</v>
      </c>
      <c r="G21" s="37">
        <v>10.0</v>
      </c>
      <c r="H21" s="43">
        <v>11.0</v>
      </c>
    </row>
    <row r="22" ht="15.75" customHeight="1">
      <c r="B22" s="22" t="s">
        <v>28</v>
      </c>
      <c r="C22" s="23"/>
      <c r="D22" s="23"/>
      <c r="E22" s="23"/>
      <c r="F22" s="23"/>
      <c r="G22" s="23"/>
      <c r="H22" s="24"/>
    </row>
    <row r="23" ht="15.75" customHeight="1">
      <c r="B23" s="42">
        <v>12.0</v>
      </c>
      <c r="C23" s="37">
        <v>13.0</v>
      </c>
      <c r="D23" s="37">
        <v>14.0</v>
      </c>
      <c r="E23" s="37">
        <v>15.0</v>
      </c>
      <c r="F23" s="37">
        <v>16.0</v>
      </c>
      <c r="G23" s="44">
        <v>17.0</v>
      </c>
      <c r="H23" s="37">
        <v>18.0</v>
      </c>
    </row>
    <row r="24" ht="15.75" customHeight="1">
      <c r="B24" s="45" t="s">
        <v>29</v>
      </c>
      <c r="C24" s="30"/>
      <c r="D24" s="30"/>
      <c r="E24" s="30"/>
      <c r="F24" s="30"/>
      <c r="G24" s="30"/>
      <c r="H24" s="31"/>
    </row>
    <row r="25" ht="15.75" customHeight="1">
      <c r="B25" s="42">
        <v>19.0</v>
      </c>
      <c r="C25" s="37">
        <v>20.0</v>
      </c>
      <c r="D25" s="37">
        <v>21.0</v>
      </c>
      <c r="E25" s="37">
        <v>22.0</v>
      </c>
      <c r="F25" s="46">
        <v>23.0</v>
      </c>
      <c r="G25" s="46">
        <v>24.0</v>
      </c>
      <c r="H25" s="46">
        <v>25.0</v>
      </c>
    </row>
    <row r="26" ht="15.75" customHeight="1">
      <c r="B26" s="45" t="s">
        <v>30</v>
      </c>
      <c r="C26" s="30"/>
      <c r="D26" s="30"/>
      <c r="E26" s="30"/>
      <c r="F26" s="30"/>
      <c r="G26" s="30"/>
      <c r="H26" s="31"/>
    </row>
    <row r="27" ht="15.75" customHeight="1">
      <c r="B27" s="47">
        <v>26.0</v>
      </c>
      <c r="C27" s="46">
        <v>27.0</v>
      </c>
      <c r="D27" s="46">
        <v>28.0</v>
      </c>
      <c r="E27" s="46">
        <v>29.0</v>
      </c>
      <c r="F27" s="46">
        <v>30.0</v>
      </c>
      <c r="G27" s="36"/>
      <c r="H27" s="36"/>
    </row>
    <row r="28" ht="15.75" customHeight="1">
      <c r="B28" s="48" t="s">
        <v>31</v>
      </c>
      <c r="C28" s="30"/>
      <c r="D28" s="30"/>
      <c r="E28" s="30"/>
      <c r="F28" s="31"/>
      <c r="G28" s="41"/>
      <c r="H28" s="41"/>
    </row>
    <row r="29" ht="15.75" customHeight="1">
      <c r="B29" s="26" t="s">
        <v>32</v>
      </c>
      <c r="C29" s="27"/>
      <c r="D29" s="27"/>
      <c r="E29" s="27"/>
      <c r="F29" s="27"/>
      <c r="G29" s="27"/>
      <c r="H29" s="28"/>
    </row>
    <row r="30" ht="15.75" customHeight="1">
      <c r="B30" s="29" t="s">
        <v>33</v>
      </c>
      <c r="C30" s="30"/>
      <c r="D30" s="30"/>
      <c r="E30" s="30"/>
      <c r="F30" s="30"/>
      <c r="G30" s="30"/>
      <c r="H30" s="31"/>
    </row>
    <row r="31" ht="15.75" customHeight="1"/>
    <row r="32" ht="15.75" customHeight="1">
      <c r="B32" s="8" t="s">
        <v>34</v>
      </c>
      <c r="C32" s="9"/>
      <c r="D32" s="9"/>
      <c r="E32" s="9"/>
      <c r="F32" s="9"/>
      <c r="G32" s="9"/>
      <c r="H32" s="10"/>
    </row>
    <row r="33" ht="15.75" customHeight="1">
      <c r="B33" s="33" t="s">
        <v>15</v>
      </c>
      <c r="C33" s="34" t="s">
        <v>16</v>
      </c>
      <c r="D33" s="34" t="s">
        <v>17</v>
      </c>
      <c r="E33" s="34" t="s">
        <v>18</v>
      </c>
      <c r="F33" s="34" t="s">
        <v>19</v>
      </c>
      <c r="G33" s="34" t="s">
        <v>20</v>
      </c>
      <c r="H33" s="34" t="s">
        <v>21</v>
      </c>
    </row>
    <row r="34" ht="15.75" customHeight="1">
      <c r="B34" s="35"/>
      <c r="C34" s="36"/>
      <c r="D34" s="36"/>
      <c r="E34" s="36"/>
      <c r="F34" s="36"/>
      <c r="G34" s="38">
        <v>1.0</v>
      </c>
      <c r="H34" s="46">
        <v>2.0</v>
      </c>
    </row>
    <row r="35" ht="15.75" customHeight="1">
      <c r="B35" s="40"/>
      <c r="C35" s="41"/>
      <c r="D35" s="41"/>
      <c r="E35" s="41"/>
      <c r="F35" s="41"/>
      <c r="G35" s="49" t="s">
        <v>35</v>
      </c>
      <c r="H35" s="31"/>
    </row>
    <row r="36" ht="15.75" customHeight="1">
      <c r="B36" s="47">
        <v>3.0</v>
      </c>
      <c r="C36" s="46">
        <v>4.0</v>
      </c>
      <c r="D36" s="46">
        <v>5.0</v>
      </c>
      <c r="E36" s="37">
        <v>6.0</v>
      </c>
      <c r="F36" s="37">
        <v>7.0</v>
      </c>
      <c r="G36" s="37">
        <v>8.0</v>
      </c>
      <c r="H36" s="37">
        <v>9.0</v>
      </c>
    </row>
    <row r="37" ht="15.75" customHeight="1">
      <c r="B37" s="48" t="s">
        <v>36</v>
      </c>
      <c r="C37" s="30"/>
      <c r="D37" s="30"/>
      <c r="E37" s="30"/>
      <c r="F37" s="30"/>
      <c r="G37" s="30"/>
      <c r="H37" s="31"/>
    </row>
    <row r="38" ht="15.75" customHeight="1">
      <c r="B38" s="42">
        <v>10.0</v>
      </c>
      <c r="C38" s="37">
        <v>11.0</v>
      </c>
      <c r="D38" s="37">
        <v>12.0</v>
      </c>
      <c r="E38" s="38">
        <v>13.0</v>
      </c>
      <c r="F38" s="38">
        <v>14.0</v>
      </c>
      <c r="G38" s="37">
        <v>15.0</v>
      </c>
      <c r="H38" s="37">
        <v>16.0</v>
      </c>
    </row>
    <row r="39" ht="15.75" customHeight="1">
      <c r="B39" s="50" t="s">
        <v>37</v>
      </c>
      <c r="C39" s="30"/>
      <c r="D39" s="30"/>
      <c r="E39" s="30"/>
      <c r="F39" s="30"/>
      <c r="G39" s="30"/>
      <c r="H39" s="31"/>
    </row>
    <row r="40" ht="15.75" customHeight="1">
      <c r="B40" s="42">
        <v>17.0</v>
      </c>
      <c r="C40" s="37">
        <v>18.0</v>
      </c>
      <c r="D40" s="37">
        <v>19.0</v>
      </c>
      <c r="E40" s="37">
        <v>20.0</v>
      </c>
      <c r="F40" s="37">
        <v>21.0</v>
      </c>
      <c r="G40" s="37">
        <v>22.0</v>
      </c>
      <c r="H40" s="37">
        <v>23.0</v>
      </c>
    </row>
    <row r="41" ht="18.75" customHeight="1">
      <c r="B41" s="50" t="s">
        <v>37</v>
      </c>
      <c r="C41" s="30"/>
      <c r="D41" s="30"/>
      <c r="E41" s="30"/>
      <c r="F41" s="30"/>
      <c r="G41" s="30"/>
      <c r="H41" s="31"/>
    </row>
    <row r="42" ht="15.75" customHeight="1">
      <c r="B42" s="42">
        <v>24.0</v>
      </c>
      <c r="C42" s="37">
        <v>25.0</v>
      </c>
      <c r="D42" s="38">
        <v>26.0</v>
      </c>
      <c r="E42" s="37">
        <v>27.0</v>
      </c>
      <c r="F42" s="37">
        <v>28.0</v>
      </c>
      <c r="G42" s="37">
        <v>29.0</v>
      </c>
      <c r="H42" s="37">
        <v>30.0</v>
      </c>
    </row>
    <row r="43" ht="15.75" customHeight="1">
      <c r="B43" s="51" t="s">
        <v>38</v>
      </c>
      <c r="C43" s="30"/>
      <c r="D43" s="30"/>
      <c r="E43" s="30"/>
      <c r="F43" s="30"/>
      <c r="G43" s="30"/>
      <c r="H43" s="31"/>
    </row>
    <row r="44" ht="15.75" customHeight="1">
      <c r="B44" s="42">
        <v>31.0</v>
      </c>
      <c r="C44" s="36"/>
      <c r="D44" s="36"/>
      <c r="E44" s="36"/>
      <c r="F44" s="36"/>
      <c r="G44" s="36"/>
      <c r="H44" s="36"/>
    </row>
    <row r="45" ht="15.75" customHeight="1">
      <c r="B45" s="52"/>
      <c r="C45" s="41"/>
      <c r="D45" s="41"/>
      <c r="E45" s="41"/>
      <c r="F45" s="41"/>
      <c r="G45" s="41"/>
      <c r="H45" s="41"/>
    </row>
    <row r="46" ht="15.75" customHeight="1">
      <c r="B46" s="26" t="s">
        <v>39</v>
      </c>
      <c r="C46" s="27"/>
      <c r="D46" s="27"/>
      <c r="E46" s="27"/>
      <c r="F46" s="27"/>
      <c r="G46" s="27"/>
      <c r="H46" s="28"/>
    </row>
    <row r="47" ht="15.75" customHeight="1">
      <c r="B47" s="53" t="s">
        <v>40</v>
      </c>
      <c r="C47" s="54"/>
      <c r="D47" s="54"/>
      <c r="E47" s="54"/>
      <c r="F47" s="54"/>
      <c r="G47" s="54"/>
      <c r="H47" s="55"/>
    </row>
    <row r="48" ht="15.75" customHeight="1">
      <c r="B48" s="53" t="s">
        <v>41</v>
      </c>
      <c r="C48" s="54"/>
      <c r="D48" s="54"/>
      <c r="E48" s="54"/>
      <c r="F48" s="54"/>
      <c r="G48" s="54"/>
      <c r="H48" s="55"/>
    </row>
    <row r="49" ht="15.75" customHeight="1">
      <c r="B49" s="29" t="s">
        <v>42</v>
      </c>
      <c r="C49" s="30"/>
      <c r="D49" s="30"/>
      <c r="E49" s="30"/>
      <c r="F49" s="30"/>
      <c r="G49" s="30"/>
      <c r="H49" s="31"/>
    </row>
    <row r="50" ht="15.75" customHeight="1"/>
    <row r="51" ht="15.75" customHeight="1">
      <c r="B51" s="8" t="s">
        <v>43</v>
      </c>
      <c r="C51" s="9"/>
      <c r="D51" s="9"/>
      <c r="E51" s="9"/>
      <c r="F51" s="9"/>
      <c r="G51" s="9"/>
      <c r="H51" s="10"/>
    </row>
    <row r="52" ht="15.75" customHeight="1">
      <c r="B52" s="33" t="s">
        <v>15</v>
      </c>
      <c r="C52" s="34" t="s">
        <v>16</v>
      </c>
      <c r="D52" s="34" t="s">
        <v>17</v>
      </c>
      <c r="E52" s="34" t="s">
        <v>18</v>
      </c>
      <c r="F52" s="34" t="s">
        <v>19</v>
      </c>
      <c r="G52" s="34" t="s">
        <v>20</v>
      </c>
      <c r="H52" s="34" t="s">
        <v>21</v>
      </c>
    </row>
    <row r="53" ht="15.75" customHeight="1">
      <c r="B53" s="35"/>
      <c r="C53" s="38">
        <v>1.0</v>
      </c>
      <c r="D53" s="37">
        <v>2.0</v>
      </c>
      <c r="E53" s="37">
        <v>3.0</v>
      </c>
      <c r="F53" s="37">
        <v>4.0</v>
      </c>
      <c r="G53" s="37">
        <v>5.0</v>
      </c>
      <c r="H53" s="37">
        <v>6.0</v>
      </c>
    </row>
    <row r="54" ht="15.75" customHeight="1">
      <c r="B54" s="48" t="s">
        <v>44</v>
      </c>
      <c r="C54" s="30"/>
      <c r="D54" s="30"/>
      <c r="E54" s="30"/>
      <c r="F54" s="30"/>
      <c r="G54" s="30"/>
      <c r="H54" s="31"/>
    </row>
    <row r="55" ht="15.75" customHeight="1">
      <c r="B55" s="42">
        <v>7.0</v>
      </c>
      <c r="C55" s="37">
        <v>8.0</v>
      </c>
      <c r="D55" s="37">
        <v>9.0</v>
      </c>
      <c r="E55" s="37">
        <v>10.0</v>
      </c>
      <c r="F55" s="37">
        <v>11.0</v>
      </c>
      <c r="G55" s="37">
        <v>12.0</v>
      </c>
      <c r="H55" s="37">
        <v>13.0</v>
      </c>
    </row>
    <row r="56" ht="15.75" customHeight="1">
      <c r="B56" s="48" t="s">
        <v>44</v>
      </c>
      <c r="C56" s="30"/>
      <c r="D56" s="30"/>
      <c r="E56" s="30"/>
      <c r="F56" s="30"/>
      <c r="G56" s="30"/>
      <c r="H56" s="31"/>
    </row>
    <row r="57" ht="15.75" customHeight="1">
      <c r="B57" s="42">
        <v>14.0</v>
      </c>
      <c r="C57" s="37">
        <v>15.0</v>
      </c>
      <c r="D57" s="37">
        <v>16.0</v>
      </c>
      <c r="E57" s="37">
        <v>17.0</v>
      </c>
      <c r="F57" s="37">
        <v>18.0</v>
      </c>
      <c r="G57" s="37">
        <v>19.0</v>
      </c>
      <c r="H57" s="37">
        <v>20.0</v>
      </c>
    </row>
    <row r="58" ht="15.75" customHeight="1">
      <c r="B58" s="48" t="s">
        <v>45</v>
      </c>
      <c r="C58" s="30"/>
      <c r="D58" s="30"/>
      <c r="E58" s="30"/>
      <c r="F58" s="30"/>
      <c r="G58" s="30"/>
      <c r="H58" s="31"/>
    </row>
    <row r="59" ht="15.75" customHeight="1">
      <c r="B59" s="42">
        <v>21.0</v>
      </c>
      <c r="C59" s="37">
        <v>22.0</v>
      </c>
      <c r="D59" s="37">
        <v>23.0</v>
      </c>
      <c r="E59" s="37">
        <v>24.0</v>
      </c>
      <c r="F59" s="37">
        <v>25.0</v>
      </c>
      <c r="G59" s="37">
        <v>26.0</v>
      </c>
      <c r="H59" s="37">
        <v>27.0</v>
      </c>
    </row>
    <row r="60" ht="15.75" customHeight="1">
      <c r="B60" s="56"/>
      <c r="C60" s="57"/>
      <c r="D60" s="57"/>
      <c r="E60" s="57"/>
      <c r="F60" s="58"/>
      <c r="G60" s="57"/>
      <c r="H60" s="57"/>
    </row>
    <row r="61" ht="15.75" customHeight="1">
      <c r="B61" s="42">
        <v>28.0</v>
      </c>
      <c r="C61" s="37">
        <v>29.0</v>
      </c>
      <c r="D61" s="37">
        <v>30.0</v>
      </c>
      <c r="E61" s="36"/>
      <c r="F61" s="36"/>
      <c r="G61" s="36"/>
      <c r="H61" s="36"/>
    </row>
    <row r="62" ht="15.75" customHeight="1">
      <c r="B62" s="59"/>
      <c r="C62" s="60"/>
      <c r="D62" s="60"/>
      <c r="E62" s="41"/>
      <c r="F62" s="41"/>
      <c r="G62" s="41"/>
      <c r="H62" s="41"/>
    </row>
    <row r="63" ht="15.75" customHeight="1">
      <c r="B63" s="61" t="s">
        <v>46</v>
      </c>
      <c r="C63" s="9"/>
      <c r="D63" s="9"/>
      <c r="E63" s="9"/>
      <c r="F63" s="9"/>
      <c r="G63" s="9"/>
      <c r="H63" s="10"/>
    </row>
    <row r="64" ht="15.75" customHeight="1"/>
    <row r="65" ht="15.75" customHeight="1">
      <c r="B65" s="8" t="s">
        <v>47</v>
      </c>
      <c r="C65" s="9"/>
      <c r="D65" s="9"/>
      <c r="E65" s="9"/>
      <c r="F65" s="9"/>
      <c r="G65" s="9"/>
      <c r="H65" s="10"/>
    </row>
    <row r="66" ht="15.75" customHeight="1">
      <c r="B66" s="33" t="s">
        <v>15</v>
      </c>
      <c r="C66" s="34" t="s">
        <v>16</v>
      </c>
      <c r="D66" s="34" t="s">
        <v>17</v>
      </c>
      <c r="E66" s="34" t="s">
        <v>18</v>
      </c>
      <c r="F66" s="34" t="s">
        <v>19</v>
      </c>
      <c r="G66" s="34" t="s">
        <v>20</v>
      </c>
      <c r="H66" s="34" t="s">
        <v>21</v>
      </c>
    </row>
    <row r="67" ht="15.75" customHeight="1">
      <c r="B67" s="35"/>
      <c r="C67" s="36"/>
      <c r="D67" s="36"/>
      <c r="E67" s="37">
        <v>1.0</v>
      </c>
      <c r="F67" s="46">
        <v>2.0</v>
      </c>
      <c r="G67" s="46">
        <v>3.0</v>
      </c>
      <c r="H67" s="46">
        <v>4.0</v>
      </c>
    </row>
    <row r="68" ht="15.75" customHeight="1">
      <c r="B68" s="40"/>
      <c r="C68" s="41"/>
      <c r="D68" s="41"/>
      <c r="E68" s="60"/>
      <c r="F68" s="62"/>
      <c r="G68" s="62"/>
      <c r="H68" s="62"/>
    </row>
    <row r="69" ht="15.75" customHeight="1">
      <c r="B69" s="47">
        <v>5.0</v>
      </c>
      <c r="C69" s="46">
        <v>6.0</v>
      </c>
      <c r="D69" s="46">
        <v>7.0</v>
      </c>
      <c r="E69" s="46">
        <v>8.0</v>
      </c>
      <c r="F69" s="46">
        <v>9.0</v>
      </c>
      <c r="G69" s="46">
        <v>10.0</v>
      </c>
      <c r="H69" s="46">
        <v>11.0</v>
      </c>
    </row>
    <row r="70" ht="15.75" customHeight="1">
      <c r="B70" s="63"/>
      <c r="C70" s="62"/>
      <c r="D70" s="62"/>
      <c r="E70" s="62"/>
      <c r="F70" s="62"/>
      <c r="G70" s="62"/>
      <c r="H70" s="62"/>
    </row>
    <row r="71" ht="15.75" customHeight="1">
      <c r="B71" s="47">
        <v>12.0</v>
      </c>
      <c r="C71" s="46">
        <v>13.0</v>
      </c>
      <c r="D71" s="37">
        <v>14.0</v>
      </c>
      <c r="E71" s="37">
        <v>15.0</v>
      </c>
      <c r="F71" s="37">
        <v>16.0</v>
      </c>
      <c r="G71" s="37">
        <v>17.0</v>
      </c>
      <c r="H71" s="37">
        <v>18.0</v>
      </c>
    </row>
    <row r="72" ht="15.75" customHeight="1">
      <c r="B72" s="63"/>
      <c r="C72" s="62"/>
      <c r="D72" s="58"/>
      <c r="E72" s="58"/>
      <c r="F72" s="58"/>
      <c r="G72" s="58"/>
      <c r="H72" s="60"/>
    </row>
    <row r="73" ht="15.75" customHeight="1">
      <c r="B73" s="42">
        <v>19.0</v>
      </c>
      <c r="C73" s="38">
        <v>20.0</v>
      </c>
      <c r="D73" s="37">
        <v>21.0</v>
      </c>
      <c r="E73" s="37">
        <v>22.0</v>
      </c>
      <c r="F73" s="37">
        <v>23.0</v>
      </c>
      <c r="G73" s="37">
        <v>24.0</v>
      </c>
      <c r="H73" s="37">
        <v>25.0</v>
      </c>
    </row>
    <row r="74" ht="15.75" customHeight="1">
      <c r="B74" s="56"/>
      <c r="C74" s="64"/>
      <c r="D74" s="60"/>
      <c r="E74" s="58"/>
      <c r="F74" s="58"/>
      <c r="G74" s="58"/>
      <c r="H74" s="58"/>
    </row>
    <row r="75" ht="15.75" customHeight="1">
      <c r="B75" s="42">
        <v>26.0</v>
      </c>
      <c r="C75" s="37">
        <v>27.0</v>
      </c>
      <c r="D75" s="37">
        <v>28.0</v>
      </c>
      <c r="E75" s="37">
        <v>29.0</v>
      </c>
      <c r="F75" s="37">
        <v>30.0</v>
      </c>
      <c r="G75" s="37">
        <v>31.0</v>
      </c>
      <c r="H75" s="36"/>
    </row>
    <row r="76" ht="15.75" customHeight="1">
      <c r="B76" s="59"/>
      <c r="C76" s="60"/>
      <c r="D76" s="60"/>
      <c r="E76" s="60"/>
      <c r="F76" s="60"/>
      <c r="G76" s="60"/>
      <c r="H76" s="41"/>
    </row>
    <row r="77" ht="15.75" customHeight="1">
      <c r="B77" s="61" t="s">
        <v>48</v>
      </c>
      <c r="C77" s="9"/>
      <c r="D77" s="9"/>
      <c r="E77" s="9"/>
      <c r="F77" s="9"/>
      <c r="G77" s="9"/>
      <c r="H77" s="10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2:H2"/>
    <mergeCell ref="B5:H5"/>
    <mergeCell ref="B7:H7"/>
    <mergeCell ref="B9:H9"/>
    <mergeCell ref="B11:H11"/>
    <mergeCell ref="B13:D13"/>
    <mergeCell ref="B14:H14"/>
    <mergeCell ref="B15:H15"/>
    <mergeCell ref="B17:H17"/>
    <mergeCell ref="E20:H20"/>
    <mergeCell ref="B22:H22"/>
    <mergeCell ref="B24:H24"/>
    <mergeCell ref="B26:H26"/>
    <mergeCell ref="B28:F28"/>
    <mergeCell ref="B29:H29"/>
    <mergeCell ref="B30:H30"/>
    <mergeCell ref="B32:H32"/>
    <mergeCell ref="G35:H35"/>
    <mergeCell ref="B37:H37"/>
    <mergeCell ref="B39:H39"/>
    <mergeCell ref="B41:H41"/>
    <mergeCell ref="B56:H56"/>
    <mergeCell ref="B58:H58"/>
    <mergeCell ref="B63:H63"/>
    <mergeCell ref="B65:H65"/>
    <mergeCell ref="B77:H77"/>
    <mergeCell ref="B43:H43"/>
    <mergeCell ref="B46:H46"/>
    <mergeCell ref="B47:H47"/>
    <mergeCell ref="B48:H48"/>
    <mergeCell ref="B49:H49"/>
    <mergeCell ref="B51:H51"/>
    <mergeCell ref="B54:H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2021-03-03T06:44:59Z</dcterms:created>
  <dc:creator>Dominikus Jarvis</dc:creator>
</cp:coreProperties>
</file>