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  <fileRecoveryPr repairLoad="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<sst xmlns="http://schemas.openxmlformats.org/spreadsheetml/2006/main" count="134" uniqueCount="84">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</sst>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F35" sqref="F35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7</v>
      </c>
      <c r="J4" s="18">
        <f>IF(SUMIF(E4:E85,"=III",G4:G85) + SUMIF(E90:E91, "X",B90:B91) &gt; 18, 18, SUMIF(E4:E85,"=III",G4:G85) + SUMIF(E90:E91, "X",B90:B91))</f>
        <v>7</v>
      </c>
      <c r="K4" s="18">
        <f>SUM(H6,I6,J6)</f>
        <v>34</v>
      </c>
      <c r="L4" s="18">
        <f>SUM(G4:G85) + SUMIF(C90:C91, "X",B90:B91) + SUMIF(D90:D91, "X",B90:B91) + SUMIF(E90:E91, "X",B90:B91)</f>
        <v>66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12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23</v>
      </c>
      <c r="J10" s="20">
        <f>IF(I10+J4 - 18 &gt; 0, I10+J4 - 18, 0)</f>
        <v>12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 t="s">
        <v>83</v>
      </c>
      <c r="F20" s="3" t="s">
        <v>81</v>
      </c>
      <c r="G20" s="17">
        <f t="shared" si="0"/>
        <v>4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82</v>
      </c>
      <c r="F75" s="3" t="s">
        <v>81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2016-11-11T02:28:21Z</dcterms:modified>
</cp:coreProperties>
</file>