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7.3.29\htdocs\hris\file_folder\payroll\"/>
    </mc:Choice>
  </mc:AlternateContent>
  <bookViews>
    <workbookView xWindow="-120" yWindow="-120" windowWidth="29040" windowHeight="15720" tabRatio="853"/>
  </bookViews>
  <sheets>
    <sheet name="CHRMO" sheetId="2" r:id="rId1"/>
  </sheets>
  <definedNames>
    <definedName name="_xlnm._FilterDatabase" localSheetId="0" hidden="1">CHRMO!$AA$1:$AA$31</definedName>
    <definedName name="_xlnm.Print_Area" localSheetId="0">CHRMO!$A$1:$AH$31</definedName>
    <definedName name="_xlnm.Print_Titles" localSheetId="0">CHRMO!$10:$12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2" l="1"/>
  <c r="T18" i="2" s="1"/>
  <c r="T15" i="2"/>
  <c r="AA18" i="2" l="1"/>
  <c r="G15" i="2" l="1"/>
  <c r="H15" i="2" l="1"/>
  <c r="K15" i="2"/>
  <c r="L15" i="2" l="1"/>
  <c r="M15" i="2" l="1"/>
  <c r="C18" i="2" l="1"/>
  <c r="X15" i="2" l="1"/>
  <c r="E15" i="2"/>
  <c r="D15" i="2"/>
  <c r="H18" i="2" l="1"/>
  <c r="I15" i="2" l="1"/>
  <c r="W15" i="2" l="1"/>
  <c r="Z15" i="2"/>
  <c r="M18" i="2" s="1"/>
  <c r="U15" i="2" l="1"/>
  <c r="J15" i="2"/>
  <c r="D18" i="2"/>
  <c r="Y15" i="2"/>
  <c r="K18" i="2" l="1"/>
  <c r="B18" i="2"/>
  <c r="AC18" i="2" l="1"/>
  <c r="AE15" i="2"/>
  <c r="AG15" i="2" l="1"/>
  <c r="AF15" i="2"/>
  <c r="AH15" i="2"/>
</calcChain>
</file>

<file path=xl/comments1.xml><?xml version="1.0" encoding="utf-8"?>
<comments xmlns="http://schemas.openxmlformats.org/spreadsheetml/2006/main">
  <authors>
    <author>ALMIRA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<sst xmlns="http://schemas.openxmlformats.org/spreadsheetml/2006/main" count="100" uniqueCount="85">
  <si>
    <t>We acknowledge receipt of cash shown opposite our name as full compensation for services rendered for the period covered.</t>
  </si>
  <si>
    <t>Name</t>
  </si>
  <si>
    <t>Position</t>
  </si>
  <si>
    <t>COMPENSATIONS</t>
  </si>
  <si>
    <t>Serial No.</t>
  </si>
  <si>
    <t>Employee No.</t>
  </si>
  <si>
    <t>Net Amount Due</t>
  </si>
  <si>
    <t>A</t>
  </si>
  <si>
    <t>C</t>
  </si>
  <si>
    <t>B</t>
  </si>
  <si>
    <t>D</t>
  </si>
  <si>
    <t xml:space="preserve">                  </t>
  </si>
  <si>
    <t>E</t>
  </si>
  <si>
    <t xml:space="preserve">           </t>
  </si>
  <si>
    <t>Date</t>
  </si>
  <si>
    <t>LGU : ________________________________</t>
  </si>
  <si>
    <t>Fund : ________________________________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</si>
  <si>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 Services duly rendered as stated.</t>
    </r>
  </si>
  <si>
    <t>Authorized Official</t>
  </si>
  <si>
    <t xml:space="preserve">Head of Accounting Division/Unit
</t>
  </si>
  <si>
    <r>
      <rPr>
        <b/>
        <sz val="12"/>
        <rFont val="Times New Roman"/>
        <family val="1"/>
      </rPr>
      <t xml:space="preserve">CERTIFIED: </t>
    </r>
    <r>
      <rPr>
        <sz val="12"/>
        <rFont val="Times New Roman"/>
        <family val="1"/>
      </rPr>
      <t>Each employee whose name appears on the payroll has been paid the amount as indicated opposite his/her name</t>
    </r>
  </si>
  <si>
    <t>CAFOA No. : _____________</t>
  </si>
  <si>
    <t>Date : ___________________</t>
  </si>
  <si>
    <t>DEDUCTIONS</t>
  </si>
  <si>
    <t>F</t>
  </si>
  <si>
    <t>Appendix 32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</si>
  <si>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Supporting documents complete and proper.</t>
    </r>
  </si>
  <si>
    <r>
      <t xml:space="preserve">APPROVED FOR PAYMENT: </t>
    </r>
    <r>
      <rPr>
        <b/>
        <strike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_________________ </t>
    </r>
  </si>
  <si>
    <t xml:space="preserve"> Local Chief Executive</t>
  </si>
  <si>
    <t>CITY GOVERNMENT OF PANABO</t>
  </si>
  <si>
    <t>GENDER</t>
  </si>
  <si>
    <t>M</t>
  </si>
  <si>
    <t>No. of Days LWOP</t>
  </si>
  <si>
    <t>Total Amount</t>
  </si>
  <si>
    <t>Total Amount Deductions</t>
  </si>
  <si>
    <t>ECC</t>
  </si>
  <si>
    <t>SALARY FOR THE PERIOD</t>
  </si>
  <si>
    <t>TOTAL</t>
  </si>
  <si>
    <t>MANDATORY DEDUCTIONS (GS)</t>
  </si>
  <si>
    <t xml:space="preserve">HDMF </t>
  </si>
  <si>
    <t>PHILHEALTH</t>
  </si>
  <si>
    <t>ACCOUNT NAME</t>
  </si>
  <si>
    <t>AMOUNT</t>
  </si>
  <si>
    <t>MANDATORY DEDUCTIONS (PS)</t>
  </si>
  <si>
    <t>GSIS PREMIUM</t>
  </si>
  <si>
    <t>HDMF PREMIUM</t>
  </si>
  <si>
    <t>STATE INSURANCE</t>
  </si>
  <si>
    <t>OTHER DEDUCTIONS</t>
  </si>
  <si>
    <t>NET PAY 1</t>
  </si>
  <si>
    <t>NET PAY 2</t>
  </si>
  <si>
    <t>1-15</t>
  </si>
  <si>
    <t>TOTAL OBLIGATION</t>
  </si>
  <si>
    <t>JOSE E. RELAMPAGOS</t>
  </si>
  <si>
    <t>MYLENE M. HERMOSORA, CPA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</si>
  <si>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Cash available for the purpose.</t>
    </r>
  </si>
  <si>
    <t xml:space="preserve"> Head of Treasury Division/Unit</t>
  </si>
  <si>
    <t xml:space="preserve"> Date</t>
  </si>
  <si>
    <t>KIRK B. SAMILLANO</t>
  </si>
  <si>
    <t>GSIS</t>
  </si>
  <si>
    <t xml:space="preserve"> CITY OFFICIALS AND EMPLOYEES PAYROLL JOURNAL</t>
  </si>
  <si>
    <t>CITY MAYOR</t>
  </si>
  <si>
    <t>CGDH I - CAO</t>
  </si>
  <si>
    <t>CGDH I - CTO</t>
  </si>
  <si>
    <t>16-30</t>
  </si>
  <si>
    <t>JAN MARI G. CAFÉ</t>
  </si>
  <si>
    <t>Salaries and Wages</t>
  </si>
  <si>
    <t>PERA</t>
  </si>
  <si>
    <t>TOTAL  GROSS Amount</t>
  </si>
  <si>
    <t xml:space="preserve">SALARY  Earned Amount </t>
  </si>
  <si>
    <t>PERA Earned Amount</t>
  </si>
  <si>
    <t>Date Prepared:</t>
  </si>
  <si>
    <t>CGDH I - CHRMO</t>
  </si>
  <si>
    <t>REPRESENTATION ALLOWANCE (RA)</t>
  </si>
  <si>
    <t>RATA</t>
  </si>
  <si>
    <t>RATA (AMOUNT ACCRUED)</t>
  </si>
  <si>
    <t>22 days</t>
  </si>
  <si>
    <t>Leave Filed</t>
  </si>
  <si>
    <t>Number of working days</t>
  </si>
  <si>
    <t>RATA (GROSS)</t>
  </si>
  <si>
    <t>TRANSPORTATION ALLOWANCE (TA)</t>
  </si>
  <si>
    <t>REPRESENTATION ALLOWANCE</t>
  </si>
  <si>
    <t>TRANSPORTATION ALLOWANCE</t>
  </si>
  <si>
    <t xml:space="preserve">SEPTEMBER </t>
  </si>
  <si>
    <t>11:29 AM</t>
  </si>
  <si>
    <t>PHIC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</si>
</sst>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[$-3409]mmmm\ dd\,\ yyyy;@"/>
  </numFmts>
  <fonts count="46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i/>
      <sz val="12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b/>
      <sz val="10"/>
      <name val="Times New Roman"/>
      <family val="1"/>
    </font>
    <font>
      <i/>
      <sz val="12"/>
      <name val="Times New Roman"/>
      <family val="1"/>
    </font>
    <font>
      <b/>
      <strike/>
      <sz val="11"/>
      <name val="Times New Roman"/>
      <family val="1"/>
    </font>
    <font>
      <sz val="12"/>
      <name val="Times New Roman"/>
      <family val="1"/>
    </font>
    <font>
      <sz val="12"/>
      <name val="Arial Narrow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sz val="13"/>
      <name val="Arial Narrow"/>
      <family val="2"/>
    </font>
    <font>
      <b/>
      <sz val="14"/>
      <name val="Arial Narrow"/>
      <family val="2"/>
    </font>
    <font>
      <sz val="10"/>
      <color rgb="FFFF0000"/>
      <name val="Arial Narrow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4"/>
      <name val="Times New Roman"/>
      <family val="1"/>
    </font>
    <font>
      <sz val="11"/>
      <color rgb="FFFF0000"/>
      <name val="Times New Roman"/>
      <family val="1"/>
    </font>
    <font>
      <b/>
      <sz val="10"/>
      <color rgb="FF7030A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Arial Narrow"/>
      <family val="2"/>
    </font>
    <font>
      <i/>
      <sz val="10"/>
      <color rgb="FFFF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22"/>
      <color rgb="FFFF0000"/>
      <name val="Times New Roman"/>
      <family val="1"/>
    </font>
    <font>
      <sz val="9"/>
      <name val="Arial Narrow"/>
      <family val="2"/>
    </font>
    <font>
      <b/>
      <sz val="9"/>
      <color rgb="FFFF0000"/>
      <name val="Times New Roman"/>
      <family val="1"/>
    </font>
    <font>
      <b/>
      <sz val="8"/>
      <name val="Times New Roman"/>
      <family val="1"/>
    </font>
    <font>
      <u/>
      <sz val="12"/>
      <color theme="10"/>
      <name val="Times New Roman"/>
      <family val="1"/>
    </font>
    <font>
      <b/>
      <sz val="2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164" fontId="2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38" fillId="0" borderId="0"/>
    <xf numFmtId="43" fontId="3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</cellStyleXfs>
  <cellXfs count="138">
    <xf numFmtId="0" fontId="0" fillId="0" borderId="0" xfId="0"/>
    <xf numFmtId="0" fontId="9" fillId="0" borderId="0" xfId="0" applyFont="1"/>
    <xf numFmtId="0" fontId="11" fillId="0" borderId="0" xfId="0" applyFont="1" applyAlignment="1">
      <alignment horizontal="right" textRotation="180"/>
    </xf>
    <xf numFmtId="0" fontId="10" fillId="0" borderId="0" xfId="0" applyFont="1"/>
    <xf numFmtId="0" fontId="13" fillId="0" borderId="0" xfId="0" applyFont="1"/>
    <xf numFmtId="0" fontId="13" fillId="0" borderId="4" xfId="0" applyFont="1" applyBorder="1"/>
    <xf numFmtId="0" fontId="16" fillId="0" borderId="0" xfId="0" applyFont="1" applyAlignment="1">
      <alignment horizontal="right"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0" fillId="0" borderId="4" xfId="0" applyBorder="1"/>
    <xf numFmtId="0" fontId="13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64" fontId="22" fillId="0" borderId="0" xfId="1" applyFont="1" applyBorder="1" applyAlignment="1">
      <alignment horizontal="center" vertical="center"/>
    </xf>
    <xf numFmtId="164" fontId="22" fillId="0" borderId="0" xfId="1" applyFont="1" applyBorder="1" applyAlignment="1">
      <alignment horizontal="center" vertical="center" wrapText="1"/>
    </xf>
    <xf numFmtId="164" fontId="21" fillId="0" borderId="0" xfId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164" fontId="21" fillId="0" borderId="0" xfId="1" applyFont="1" applyBorder="1" applyAlignment="1">
      <alignment horizontal="center" vertical="center"/>
    </xf>
    <xf numFmtId="164" fontId="21" fillId="0" borderId="0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164" fontId="0" fillId="0" borderId="0" xfId="1" applyFont="1"/>
    <xf numFmtId="0" fontId="22" fillId="0" borderId="0" xfId="0" applyFont="1" applyAlignment="1">
      <alignment vertical="center"/>
    </xf>
    <xf numFmtId="43" fontId="28" fillId="0" borderId="6" xfId="0" applyNumberFormat="1" applyFont="1" applyBorder="1" applyAlignment="1">
      <alignment vertical="center"/>
    </xf>
    <xf numFmtId="0" fontId="31" fillId="0" borderId="0" xfId="0" applyFont="1"/>
    <xf numFmtId="0" fontId="10" fillId="0" borderId="4" xfId="0" applyFont="1" applyBorder="1"/>
    <xf numFmtId="164" fontId="21" fillId="0" borderId="0" xfId="3" applyFont="1" applyBorder="1" applyAlignment="1">
      <alignment horizontal="center" vertical="center"/>
    </xf>
    <xf numFmtId="164" fontId="21" fillId="0" borderId="0" xfId="3" applyFont="1" applyBorder="1" applyAlignment="1">
      <alignment vertical="center"/>
    </xf>
    <xf numFmtId="164" fontId="22" fillId="0" borderId="0" xfId="3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164" fontId="25" fillId="0" borderId="0" xfId="0" applyNumberFormat="1" applyFont="1" applyAlignment="1">
      <alignment horizontal="center" vertical="center"/>
    </xf>
    <xf numFmtId="164" fontId="21" fillId="0" borderId="0" xfId="1" applyFont="1" applyFill="1" applyBorder="1" applyAlignment="1">
      <alignment vertical="center"/>
    </xf>
    <xf numFmtId="164" fontId="21" fillId="0" borderId="0" xfId="1" applyFont="1" applyFill="1" applyBorder="1" applyAlignment="1">
      <alignment horizontal="left" vertical="center"/>
    </xf>
    <xf numFmtId="164" fontId="21" fillId="0" borderId="0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13" fillId="0" borderId="0" xfId="0" applyFont="1" applyAlignment="1">
      <alignment horizontal="left" indent="1"/>
    </xf>
    <xf numFmtId="0" fontId="8" fillId="0" borderId="0" xfId="0" applyFont="1"/>
    <xf numFmtId="0" fontId="13" fillId="0" borderId="0" xfId="0" applyFont="1" applyAlignment="1">
      <alignment vertical="center"/>
    </xf>
    <xf numFmtId="0" fontId="8" fillId="0" borderId="4" xfId="0" applyFont="1" applyBorder="1"/>
    <xf numFmtId="164" fontId="27" fillId="0" borderId="6" xfId="1" applyFont="1" applyBorder="1" applyAlignment="1">
      <alignment horizontal="center" vertical="center"/>
    </xf>
    <xf numFmtId="164" fontId="28" fillId="0" borderId="6" xfId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center"/>
    </xf>
    <xf numFmtId="0" fontId="30" fillId="0" borderId="0" xfId="0" applyFont="1"/>
    <xf numFmtId="0" fontId="33" fillId="0" borderId="0" xfId="0" applyFont="1"/>
    <xf numFmtId="0" fontId="30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164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164" fontId="28" fillId="0" borderId="6" xfId="0" applyNumberFormat="1" applyFont="1" applyBorder="1" applyAlignment="1">
      <alignment horizontal="left" vertical="center"/>
    </xf>
    <xf numFmtId="164" fontId="28" fillId="0" borderId="6" xfId="0" applyNumberFormat="1" applyFont="1" applyBorder="1" applyAlignment="1">
      <alignment vertical="center"/>
    </xf>
    <xf numFmtId="164" fontId="28" fillId="0" borderId="6" xfId="0" applyNumberFormat="1" applyFont="1" applyBorder="1" applyAlignment="1">
      <alignment horizontal="center" vertical="center"/>
    </xf>
    <xf numFmtId="164" fontId="27" fillId="0" borderId="6" xfId="1" applyFont="1" applyFill="1" applyBorder="1" applyAlignment="1">
      <alignment horizontal="center" vertical="center"/>
    </xf>
    <xf numFmtId="164" fontId="27" fillId="4" borderId="6" xfId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25" fillId="0" borderId="6" xfId="0" applyFont="1" applyBorder="1" applyAlignment="1">
      <alignment horizontal="center" vertical="center"/>
    </xf>
    <xf numFmtId="164" fontId="22" fillId="0" borderId="0" xfId="1" applyFont="1" applyFill="1" applyBorder="1" applyAlignment="1">
      <alignment horizontal="center" vertical="center"/>
    </xf>
    <xf numFmtId="164" fontId="28" fillId="0" borderId="6" xfId="1" applyFont="1" applyFill="1" applyBorder="1" applyAlignment="1">
      <alignment horizontal="center" vertical="center"/>
    </xf>
    <xf numFmtId="49" fontId="35" fillId="4" borderId="1" xfId="0" applyNumberFormat="1" applyFont="1" applyFill="1" applyBorder="1" applyAlignment="1">
      <alignment horizontal="center" vertical="center" wrapText="1"/>
    </xf>
    <xf numFmtId="0" fontId="37" fillId="4" borderId="0" xfId="0" applyFont="1" applyFill="1" applyAlignment="1">
      <alignment horizontal="right"/>
    </xf>
    <xf numFmtId="0" fontId="42" fillId="4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0" fillId="4" borderId="0" xfId="0" applyFill="1" applyAlignment="1">
      <alignment vertical="top"/>
    </xf>
    <xf numFmtId="0" fontId="10" fillId="4" borderId="0" xfId="0" applyFont="1" applyFill="1" applyAlignment="1">
      <alignment horizontal="center"/>
    </xf>
    <xf numFmtId="0" fontId="14" fillId="4" borderId="0" xfId="0" applyFont="1" applyFill="1"/>
    <xf numFmtId="0" fontId="10" fillId="4" borderId="0" xfId="0" applyFont="1" applyFill="1"/>
    <xf numFmtId="0" fontId="13" fillId="4" borderId="0" xfId="0" applyFont="1" applyFill="1"/>
    <xf numFmtId="0" fontId="17" fillId="4" borderId="8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17" fillId="4" borderId="0" xfId="0" applyFont="1" applyFill="1" applyAlignment="1">
      <alignment horizontal="center" vertical="center" wrapText="1"/>
    </xf>
    <xf numFmtId="164" fontId="25" fillId="4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/>
    <xf numFmtId="0" fontId="13" fillId="4" borderId="0" xfId="0" applyFont="1" applyFill="1" applyAlignment="1">
      <alignment horizontal="center" vertical="top" wrapText="1"/>
    </xf>
    <xf numFmtId="0" fontId="43" fillId="4" borderId="1" xfId="0" applyFont="1" applyFill="1" applyBorder="1" applyAlignment="1">
      <alignment vertical="center" wrapText="1"/>
    </xf>
    <xf numFmtId="164" fontId="41" fillId="0" borderId="0" xfId="1" applyFont="1" applyBorder="1" applyAlignment="1">
      <alignment horizontal="center" wrapText="1"/>
    </xf>
    <xf numFmtId="0" fontId="17" fillId="0" borderId="2" xfId="0" applyFont="1" applyBorder="1" applyAlignment="1">
      <alignment horizontal="center" vertical="center"/>
    </xf>
    <xf numFmtId="0" fontId="35" fillId="4" borderId="2" xfId="0" quotePrefix="1" applyFont="1" applyFill="1" applyBorder="1" applyAlignment="1">
      <alignment horizontal="center" vertical="center"/>
    </xf>
    <xf numFmtId="0" fontId="44" fillId="0" borderId="0" xfId="41" applyFill="1"/>
    <xf numFmtId="0" fontId="45" fillId="2" borderId="0" xfId="41" applyFont="1" applyFill="1"/>
    <xf numFmtId="0" fontId="40" fillId="2" borderId="0" xfId="41" applyFont="1" applyFill="1"/>
    <xf numFmtId="0" fontId="28" fillId="0" borderId="6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right" vertical="center"/>
    </xf>
    <xf numFmtId="164" fontId="27" fillId="3" borderId="9" xfId="1" applyFont="1" applyFill="1" applyBorder="1" applyAlignment="1">
      <alignment horizontal="center" vertical="center"/>
    </xf>
    <xf numFmtId="164" fontId="27" fillId="0" borderId="9" xfId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30" fillId="4" borderId="0" xfId="0" applyNumberFormat="1" applyFont="1" applyFill="1" applyAlignment="1">
      <alignment horizontal="center"/>
    </xf>
    <xf numFmtId="0" fontId="18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textRotation="180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 wrapText="1"/>
    </xf>
  </cellXfs>
  <cellStyles count="43">
    <cellStyle name="Comma" xfId="1" builtinId="3"/>
    <cellStyle name="Comma 10" xfId="33"/>
    <cellStyle name="Comma 10 2" xfId="37"/>
    <cellStyle name="Comma 10 2 2" xfId="40"/>
    <cellStyle name="Comma 2" xfId="3"/>
    <cellStyle name="Comma 2 2" xfId="9"/>
    <cellStyle name="Comma 2 2 2" xfId="24"/>
    <cellStyle name="Comma 2 2 3" xfId="30"/>
    <cellStyle name="Comma 2 2 4" xfId="15"/>
    <cellStyle name="Comma 2 3" xfId="11"/>
    <cellStyle name="Comma 2 3 2" xfId="20"/>
    <cellStyle name="Comma 2 4" xfId="26"/>
    <cellStyle name="Comma 2 5" xfId="13"/>
    <cellStyle name="Comma 2 6" xfId="32"/>
    <cellStyle name="Comma 3" xfId="5"/>
    <cellStyle name="Comma 3 2" xfId="22"/>
    <cellStyle name="Comma 3 3" xfId="28"/>
    <cellStyle name="Comma 3 4" xfId="17"/>
    <cellStyle name="Comma 4" xfId="7"/>
    <cellStyle name="Comma 4 2" xfId="18"/>
    <cellStyle name="Comma 5" xfId="8"/>
    <cellStyle name="Comma 5 2" xfId="23"/>
    <cellStyle name="Comma 5 3" xfId="29"/>
    <cellStyle name="Comma 5 4" xfId="14"/>
    <cellStyle name="Comma 6" xfId="10"/>
    <cellStyle name="Comma 6 2" xfId="19"/>
    <cellStyle name="Comma 7" xfId="25"/>
    <cellStyle name="Comma 8" xfId="12"/>
    <cellStyle name="Comma 9" xfId="31"/>
    <cellStyle name="Hyperlink" xfId="41" builtinId="8"/>
    <cellStyle name="Normal" xfId="0" builtinId="0"/>
    <cellStyle name="Normal 2" xfId="2"/>
    <cellStyle name="Normal 3" xfId="4"/>
    <cellStyle name="Normal 3 2" xfId="21"/>
    <cellStyle name="Normal 3 3" xfId="27"/>
    <cellStyle name="Normal 3 4" xfId="16"/>
    <cellStyle name="Normal 4" xfId="6"/>
    <cellStyle name="Normal 5" xfId="34"/>
    <cellStyle name="Normal 5 2" xfId="36"/>
    <cellStyle name="Normal 5 2 2" xfId="38"/>
    <cellStyle name="Normal 6" xfId="35"/>
    <cellStyle name="Normal 6 2" xfId="39"/>
    <cellStyle name="Normal 7" xfId="42"/>
  </cellStyles>
  <dxfs count="0"/>
  <tableStyles count="0" defaultTableStyle="TableStyleMedium2" defaultPivotStyle="PivotStyleLight16"/>
  <colors>
    <mruColors>
      <color rgb="FFFFFFCC"/>
      <color rgb="FFFFFF99"/>
      <color rgb="FF007033"/>
      <color rgb="FF0062AC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K31"/>
  <sheetViews>
    <sheetView tabSelected="1" view="pageBreakPreview" zoomScale="70" zoomScaleNormal="70" zoomScaleSheetLayoutView="70" workbookViewId="0">
      <pane xSplit="2" topLeftCell="C1" activePane="topRight" state="frozen"/>
      <selection activeCell="O274" sqref="O274"/>
      <selection pane="topRight" activeCell="A4" sqref="A4:AH4"/>
    </sheetView>
  </sheetViews>
  <sheetFormatPr defaultRowHeight="15.6" x14ac:dyDescent="0.3"/>
  <cols>
    <col min="1" max="1" width="5.3984375" customWidth="1"/>
    <col min="2" max="2" width="19" style="3" customWidth="1"/>
    <col min="3" max="3" width="18.3984375" customWidth="1"/>
    <col min="4" max="4" width="5" customWidth="1"/>
    <col min="5" max="5" width="4.19921875" customWidth="1"/>
    <col min="6" max="6" width="7" customWidth="1"/>
    <col min="7" max="7" width="13.69921875" customWidth="1"/>
    <col min="8" max="8" width="7.3984375" customWidth="1"/>
    <col min="9" max="9" width="10.5" customWidth="1"/>
    <col min="10" max="10" width="13" customWidth="1"/>
    <col min="11" max="11" width="13.69921875" customWidth="1"/>
    <col min="12" max="12" width="10.5" customWidth="1"/>
    <col min="13" max="13" width="11.8984375" customWidth="1"/>
    <col min="14" max="18" width="11.8984375" style="93" hidden="1" customWidth="1"/>
    <col min="19" max="20" width="15.19921875" customWidth="1"/>
    <col min="21" max="21" width="13" style="28" customWidth="1"/>
    <col min="22" max="22" width="13" style="28" hidden="1" customWidth="1"/>
    <col min="23" max="23" width="10.5" hidden="1" customWidth="1"/>
    <col min="24" max="24" width="9.09765625" hidden="1" customWidth="1"/>
    <col min="25" max="25" width="11.59765625" hidden="1" customWidth="1"/>
    <col min="26" max="26" width="9.19921875" hidden="1" customWidth="1"/>
    <col min="27" max="27" width="12.69921875" customWidth="1"/>
    <col min="28" max="28" width="11.5" customWidth="1"/>
    <col min="29" max="29" width="19.8984375" customWidth="1"/>
    <col min="30" max="30" width="12.3984375" customWidth="1"/>
    <col min="31" max="31" width="13.5" customWidth="1"/>
    <col min="32" max="32" width="13.8984375" customWidth="1"/>
    <col min="33" max="33" width="12.69921875" customWidth="1"/>
    <col min="34" max="34" width="13.3984375" customWidth="1"/>
    <col min="35" max="35" width="2.59765625" customWidth="1"/>
    <col min="36" max="36" width="22.69921875" customWidth="1"/>
    <col min="37" max="37" width="13.09765625" customWidth="1"/>
    <col min="38" max="38" width="10.8984375" bestFit="1" customWidth="1"/>
  </cols>
  <sheetData>
    <row r="1" spans="1:37" s="7" customFormat="1" ht="17.25" customHeight="1" x14ac:dyDescent="0.3">
      <c r="B1" s="72"/>
      <c r="N1" s="80"/>
      <c r="O1" s="80"/>
      <c r="P1" s="80"/>
      <c r="Q1" s="80"/>
      <c r="R1" s="80"/>
      <c r="U1" s="57"/>
      <c r="V1" s="57"/>
      <c r="AE1" s="112" t="s">
        <v>25</v>
      </c>
      <c r="AF1" s="112"/>
      <c r="AG1" s="112"/>
      <c r="AH1" s="112"/>
    </row>
    <row r="2" spans="1:37" s="7" customFormat="1" ht="9" customHeight="1" x14ac:dyDescent="0.3">
      <c r="B2" s="72"/>
      <c r="N2" s="80"/>
      <c r="O2" s="80"/>
      <c r="P2" s="80"/>
      <c r="Q2" s="80"/>
      <c r="R2" s="80"/>
      <c r="U2" s="57"/>
      <c r="V2" s="57"/>
      <c r="AE2" s="6"/>
      <c r="AF2" s="6"/>
      <c r="AG2" s="6"/>
      <c r="AH2" s="6"/>
    </row>
    <row r="3" spans="1:37" ht="27" customHeight="1" x14ac:dyDescent="0.4">
      <c r="A3" s="113" t="s">
        <v>59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J3" s="100"/>
    </row>
    <row r="4" spans="1:37" ht="27.75" customHeight="1" x14ac:dyDescent="0.4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J4" s="101"/>
    </row>
    <row r="5" spans="1:37" ht="8.2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81"/>
      <c r="O5" s="81"/>
      <c r="P5" s="81"/>
      <c r="Q5" s="81"/>
      <c r="R5" s="81"/>
      <c r="S5" s="37"/>
      <c r="T5" s="37"/>
      <c r="U5" s="58"/>
      <c r="V5" s="58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7" ht="16.5" customHeight="1" x14ac:dyDescent="0.3">
      <c r="A6" s="8" t="s">
        <v>15</v>
      </c>
      <c r="B6" s="8" t="s">
        <v>29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2"/>
      <c r="O6" s="82"/>
      <c r="P6" s="82"/>
      <c r="Q6" s="82"/>
      <c r="R6" s="82"/>
      <c r="S6" s="8"/>
      <c r="T6" s="8"/>
      <c r="U6" s="59"/>
      <c r="V6" s="5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7" ht="20.25" customHeight="1" x14ac:dyDescent="0.3">
      <c r="A7" s="8" t="s">
        <v>16</v>
      </c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3"/>
      <c r="O7" s="83"/>
      <c r="P7" s="83"/>
      <c r="Q7" s="83"/>
      <c r="R7" s="83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</row>
    <row r="8" spans="1:37" ht="21" customHeight="1" x14ac:dyDescent="0.3">
      <c r="A8" s="4" t="s"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84"/>
      <c r="O8" s="84"/>
      <c r="P8" s="84"/>
      <c r="Q8" s="84"/>
      <c r="R8" s="84"/>
      <c r="S8" s="4"/>
      <c r="T8" s="4"/>
      <c r="U8" s="60"/>
      <c r="V8" s="60"/>
      <c r="W8" s="4"/>
      <c r="X8" s="4"/>
      <c r="Y8" s="4"/>
      <c r="Z8" s="4"/>
      <c r="AA8" s="4"/>
      <c r="AB8" s="4"/>
      <c r="AC8" s="4"/>
      <c r="AD8" s="110" t="s">
        <v>70</v>
      </c>
      <c r="AE8" s="110"/>
      <c r="AF8" s="111">
        <v>45177</v>
      </c>
      <c r="AG8" s="111"/>
      <c r="AH8" s="77" t="s">
        <v>83</v>
      </c>
    </row>
    <row r="9" spans="1:37" ht="9" customHeight="1" x14ac:dyDescent="0.3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3"/>
      <c r="O9" s="83"/>
      <c r="P9" s="83"/>
      <c r="Q9" s="83"/>
      <c r="R9" s="83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7" ht="21" customHeight="1" x14ac:dyDescent="0.3">
      <c r="A10" s="115" t="s">
        <v>4</v>
      </c>
      <c r="B10" s="116" t="s">
        <v>1</v>
      </c>
      <c r="C10" s="116" t="s">
        <v>2</v>
      </c>
      <c r="D10" s="116" t="s">
        <v>30</v>
      </c>
      <c r="E10" s="116"/>
      <c r="F10" s="115" t="s">
        <v>5</v>
      </c>
      <c r="G10" s="122" t="s">
        <v>3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3"/>
      <c r="U10" s="61"/>
      <c r="V10" s="61"/>
      <c r="W10" s="117" t="s">
        <v>23</v>
      </c>
      <c r="X10" s="117"/>
      <c r="Y10" s="117"/>
      <c r="Z10" s="117"/>
      <c r="AA10" s="117"/>
      <c r="AB10" s="117"/>
      <c r="AC10" s="117"/>
      <c r="AD10" s="117"/>
      <c r="AE10" s="117"/>
      <c r="AF10" s="115" t="s">
        <v>6</v>
      </c>
      <c r="AG10" s="38" t="s">
        <v>48</v>
      </c>
      <c r="AH10" s="97" t="s">
        <v>49</v>
      </c>
      <c r="AI10" s="1"/>
    </row>
    <row r="11" spans="1:37" ht="36" customHeight="1" x14ac:dyDescent="0.3">
      <c r="A11" s="115"/>
      <c r="B11" s="116"/>
      <c r="C11" s="116"/>
      <c r="D11" s="116"/>
      <c r="E11" s="116"/>
      <c r="F11" s="115"/>
      <c r="G11" s="115" t="s">
        <v>65</v>
      </c>
      <c r="H11" s="118" t="s">
        <v>32</v>
      </c>
      <c r="I11" s="115" t="s">
        <v>33</v>
      </c>
      <c r="J11" s="115" t="s">
        <v>68</v>
      </c>
      <c r="K11" s="115" t="s">
        <v>66</v>
      </c>
      <c r="L11" s="115" t="s">
        <v>33</v>
      </c>
      <c r="M11" s="115" t="s">
        <v>69</v>
      </c>
      <c r="N11" s="124" t="s">
        <v>78</v>
      </c>
      <c r="O11" s="125"/>
      <c r="P11" s="85" t="s">
        <v>73</v>
      </c>
      <c r="Q11" s="85" t="s">
        <v>73</v>
      </c>
      <c r="R11" s="85" t="s">
        <v>73</v>
      </c>
      <c r="S11" s="122" t="s">
        <v>74</v>
      </c>
      <c r="T11" s="123"/>
      <c r="U11" s="121" t="s">
        <v>67</v>
      </c>
      <c r="V11" s="103"/>
      <c r="W11" s="119" t="s">
        <v>38</v>
      </c>
      <c r="X11" s="119"/>
      <c r="Y11" s="119"/>
      <c r="Z11" s="119"/>
      <c r="AA11" s="119" t="s">
        <v>43</v>
      </c>
      <c r="AB11" s="119"/>
      <c r="AC11" s="119" t="s">
        <v>47</v>
      </c>
      <c r="AD11" s="119"/>
      <c r="AE11" s="115" t="s">
        <v>34</v>
      </c>
      <c r="AF11" s="115"/>
      <c r="AG11" s="78" t="s">
        <v>82</v>
      </c>
      <c r="AH11" s="78" t="s">
        <v>82</v>
      </c>
      <c r="AI11" s="1"/>
    </row>
    <row r="12" spans="1:37" ht="36" customHeight="1" x14ac:dyDescent="0.3">
      <c r="A12" s="115"/>
      <c r="B12" s="116"/>
      <c r="C12" s="116"/>
      <c r="D12" s="33" t="s">
        <v>31</v>
      </c>
      <c r="E12" s="33" t="s">
        <v>24</v>
      </c>
      <c r="F12" s="115"/>
      <c r="G12" s="115"/>
      <c r="H12" s="118"/>
      <c r="I12" s="115"/>
      <c r="J12" s="115"/>
      <c r="K12" s="115"/>
      <c r="L12" s="115"/>
      <c r="M12" s="115"/>
      <c r="N12" s="95" t="s">
        <v>72</v>
      </c>
      <c r="O12" s="95" t="s">
        <v>79</v>
      </c>
      <c r="P12" s="86" t="s">
        <v>75</v>
      </c>
      <c r="Q12" s="86" t="s">
        <v>76</v>
      </c>
      <c r="R12" s="86" t="s">
        <v>77</v>
      </c>
      <c r="S12" s="79" t="s">
        <v>72</v>
      </c>
      <c r="T12" s="79" t="s">
        <v>79</v>
      </c>
      <c r="U12" s="121"/>
      <c r="V12" s="103" t="s">
        <v>84</v>
      </c>
      <c r="W12" s="39" t="s">
        <v>58</v>
      </c>
      <c r="X12" s="39" t="s">
        <v>39</v>
      </c>
      <c r="Y12" s="39" t="s">
        <v>40</v>
      </c>
      <c r="Z12" s="38" t="s">
        <v>35</v>
      </c>
      <c r="AA12" s="38" t="s">
        <v>41</v>
      </c>
      <c r="AB12" s="33" t="s">
        <v>42</v>
      </c>
      <c r="AC12" s="38" t="s">
        <v>41</v>
      </c>
      <c r="AD12" s="33" t="s">
        <v>42</v>
      </c>
      <c r="AE12" s="115"/>
      <c r="AF12" s="115"/>
      <c r="AG12" s="76" t="s">
        <v>50</v>
      </c>
      <c r="AH12" s="98" t="s">
        <v>63</v>
      </c>
      <c r="AI12" s="1"/>
    </row>
    <row r="13" spans="1:37" ht="9.75" customHeight="1" x14ac:dyDescent="0.3">
      <c r="A13" s="22"/>
      <c r="B13" s="40"/>
      <c r="C13" s="40"/>
      <c r="D13" s="40"/>
      <c r="E13" s="40"/>
      <c r="F13" s="22"/>
      <c r="G13" s="22"/>
      <c r="H13" s="22"/>
      <c r="I13" s="22"/>
      <c r="J13" s="22"/>
      <c r="K13" s="22"/>
      <c r="L13" s="22"/>
      <c r="M13" s="22"/>
      <c r="N13" s="87"/>
      <c r="O13" s="87"/>
      <c r="P13" s="87"/>
      <c r="Q13" s="87"/>
      <c r="R13" s="87"/>
      <c r="S13" s="22"/>
      <c r="T13" s="22"/>
      <c r="U13" s="62"/>
      <c r="V13" s="62"/>
      <c r="W13" s="41"/>
      <c r="X13" s="41"/>
      <c r="Y13" s="41"/>
      <c r="Z13" s="22"/>
      <c r="AA13" s="40"/>
      <c r="AB13" s="40"/>
      <c r="AC13" s="22"/>
      <c r="AD13" s="40"/>
      <c r="AE13" s="22"/>
      <c r="AF13" s="22"/>
      <c r="AG13" s="23"/>
      <c r="AH13" s="24"/>
      <c r="AI13" s="1"/>
    </row>
    <row r="14" spans="1:37" ht="30.75" customHeight="1" x14ac:dyDescent="0.3">
      <c r="A14" s="17"/>
      <c r="B14" s="47"/>
      <c r="C14" s="42"/>
      <c r="D14" s="17"/>
      <c r="E14" s="17"/>
      <c r="F14" s="17"/>
      <c r="G14" s="46"/>
      <c r="H14" s="17"/>
      <c r="I14" s="16"/>
      <c r="J14" s="43"/>
      <c r="K14" s="30"/>
      <c r="L14" s="31"/>
      <c r="M14" s="43"/>
      <c r="N14" s="88"/>
      <c r="O14" s="88"/>
      <c r="P14" s="88"/>
      <c r="Q14" s="88"/>
      <c r="R14" s="88"/>
      <c r="S14" s="43"/>
      <c r="T14" s="43"/>
      <c r="U14" s="63"/>
      <c r="V14" s="63"/>
      <c r="W14" s="44"/>
      <c r="X14" s="44"/>
      <c r="Y14" s="44"/>
      <c r="Z14" s="18"/>
      <c r="AA14" s="45"/>
      <c r="AB14" s="44"/>
      <c r="AC14" s="44"/>
      <c r="AD14" s="16"/>
      <c r="AE14" s="44"/>
      <c r="AF14" s="44"/>
      <c r="AG14" s="44"/>
      <c r="AH14" s="44"/>
    </row>
    <row r="15" spans="1:37" ht="18.75" customHeight="1" thickBot="1" x14ac:dyDescent="0.35">
      <c r="A15" s="105"/>
      <c r="B15" s="106"/>
      <c r="C15" s="107" t="s">
        <v>37</v>
      </c>
      <c r="D15" s="73">
        <f>SUM(D14:D14)</f>
        <v>0</v>
      </c>
      <c r="E15" s="73">
        <f>SUM(E14:E14)</f>
        <v>0</v>
      </c>
      <c r="F15" s="73"/>
      <c r="G15" s="70">
        <f t="shared" ref="G15:M15" si="0">SUM(G14:G14)</f>
        <v>0</v>
      </c>
      <c r="H15" s="54">
        <f t="shared" si="0"/>
        <v>0</v>
      </c>
      <c r="I15" s="54">
        <f t="shared" si="0"/>
        <v>0</v>
      </c>
      <c r="J15" s="54">
        <f t="shared" si="0"/>
        <v>0</v>
      </c>
      <c r="K15" s="54">
        <f t="shared" si="0"/>
        <v>0</v>
      </c>
      <c r="L15" s="54">
        <f t="shared" si="0"/>
        <v>0</v>
      </c>
      <c r="M15" s="54">
        <f t="shared" si="0"/>
        <v>0</v>
      </c>
      <c r="N15" s="71"/>
      <c r="O15" s="71"/>
      <c r="P15" s="71"/>
      <c r="Q15" s="71"/>
      <c r="R15" s="71"/>
      <c r="S15" s="54">
        <f>SUM(S14:S14)</f>
        <v>0</v>
      </c>
      <c r="T15" s="54">
        <f>SUM(T14:T14)</f>
        <v>0</v>
      </c>
      <c r="U15" s="54">
        <f>SUM(U14:U14)</f>
        <v>0</v>
      </c>
      <c r="V15" s="108"/>
      <c r="W15" s="108">
        <f>SUM(W14:W14)</f>
        <v>0</v>
      </c>
      <c r="X15" s="108">
        <f>SUM(X14:X14)</f>
        <v>0</v>
      </c>
      <c r="Y15" s="108">
        <f>SUM(Y14:Y14)</f>
        <v>0</v>
      </c>
      <c r="Z15" s="108">
        <f>SUM(Z14:Z14)</f>
        <v>0</v>
      </c>
      <c r="AA15" s="109"/>
      <c r="AB15" s="109"/>
      <c r="AC15" s="109"/>
      <c r="AD15" s="109"/>
      <c r="AE15" s="27">
        <f>SUM(AE14:AE14)</f>
        <v>0</v>
      </c>
      <c r="AF15" s="27">
        <f>SUM(AF14:AF14)</f>
        <v>0</v>
      </c>
      <c r="AG15" s="27">
        <f>SUM(AG14:AG14)</f>
        <v>0</v>
      </c>
      <c r="AH15" s="27">
        <f>SUM(AH14:AH14)</f>
        <v>0</v>
      </c>
      <c r="AJ15" s="25"/>
      <c r="AK15" s="25"/>
    </row>
    <row r="16" spans="1:37" ht="28.5" customHeight="1" thickTop="1" x14ac:dyDescent="0.3">
      <c r="A16" s="12"/>
      <c r="B16" s="13"/>
      <c r="C16" s="13"/>
      <c r="D16" s="12"/>
      <c r="E16" s="12"/>
      <c r="F16" s="12"/>
      <c r="G16" s="74"/>
      <c r="H16" s="12"/>
      <c r="I16" s="12"/>
      <c r="J16" s="12"/>
      <c r="K16" s="32"/>
      <c r="L16" s="12"/>
      <c r="M16" s="12"/>
      <c r="N16" s="90"/>
      <c r="O16" s="90"/>
      <c r="P16" s="90"/>
      <c r="Q16" s="90"/>
      <c r="R16" s="90"/>
      <c r="S16" s="12"/>
      <c r="T16" s="12"/>
      <c r="U16" s="64"/>
      <c r="V16" s="64"/>
      <c r="W16" s="12"/>
      <c r="X16" s="12"/>
      <c r="Y16" s="12"/>
      <c r="Z16" s="12"/>
      <c r="AA16" s="14"/>
      <c r="AB16" s="14"/>
      <c r="AC16" s="14"/>
      <c r="AD16" s="14"/>
      <c r="AE16" s="12"/>
      <c r="AF16" s="26"/>
      <c r="AG16" s="12"/>
      <c r="AH16" s="49"/>
    </row>
    <row r="17" spans="1:36" ht="31.5" customHeight="1" x14ac:dyDescent="0.3">
      <c r="A17" s="12"/>
      <c r="B17" s="17" t="s">
        <v>36</v>
      </c>
      <c r="C17" s="17" t="s">
        <v>66</v>
      </c>
      <c r="D17" s="127" t="s">
        <v>44</v>
      </c>
      <c r="E17" s="127"/>
      <c r="F17" s="127"/>
      <c r="G17" s="46"/>
      <c r="H17" s="127" t="s">
        <v>45</v>
      </c>
      <c r="I17" s="127"/>
      <c r="J17" s="17"/>
      <c r="K17" s="48" t="s">
        <v>40</v>
      </c>
      <c r="L17" s="48"/>
      <c r="M17" s="19" t="s">
        <v>46</v>
      </c>
      <c r="N17" s="89"/>
      <c r="O17" s="89"/>
      <c r="P17" s="89"/>
      <c r="Q17" s="89"/>
      <c r="R17" s="89"/>
      <c r="S17" s="17"/>
      <c r="T17" s="96" t="s">
        <v>80</v>
      </c>
      <c r="U17" s="17"/>
      <c r="V17" s="104"/>
      <c r="W17" s="17"/>
      <c r="X17" s="17"/>
      <c r="Y17" s="17"/>
      <c r="Z17" s="17"/>
      <c r="AA17" s="96" t="s">
        <v>81</v>
      </c>
      <c r="AB17" s="19"/>
      <c r="AC17" s="19" t="s">
        <v>51</v>
      </c>
      <c r="AD17" s="15"/>
      <c r="AE17" s="12"/>
      <c r="AF17" s="26"/>
      <c r="AG17" s="12"/>
      <c r="AH17" s="49"/>
    </row>
    <row r="18" spans="1:36" ht="27" customHeight="1" thickBot="1" x14ac:dyDescent="0.35">
      <c r="A18" s="12"/>
      <c r="B18" s="69">
        <f>J15</f>
        <v>0</v>
      </c>
      <c r="C18" s="67">
        <f>M15</f>
        <v>0</v>
      </c>
      <c r="D18" s="128">
        <f>W15</f>
        <v>0</v>
      </c>
      <c r="E18" s="129"/>
      <c r="F18" s="129"/>
      <c r="G18" s="75"/>
      <c r="H18" s="128">
        <f>X15</f>
        <v>0</v>
      </c>
      <c r="I18" s="129"/>
      <c r="J18" s="56"/>
      <c r="K18" s="68">
        <f>Y15</f>
        <v>0</v>
      </c>
      <c r="L18" s="68"/>
      <c r="M18" s="55">
        <f>Z15</f>
        <v>0</v>
      </c>
      <c r="N18" s="91"/>
      <c r="O18" s="91"/>
      <c r="P18" s="91"/>
      <c r="Q18" s="91"/>
      <c r="R18" s="91"/>
      <c r="S18" s="56"/>
      <c r="T18" s="55">
        <f>S15</f>
        <v>0</v>
      </c>
      <c r="U18" s="56"/>
      <c r="V18" s="102"/>
      <c r="W18" s="56"/>
      <c r="X18" s="56"/>
      <c r="Y18" s="56"/>
      <c r="Z18" s="56"/>
      <c r="AA18" s="55">
        <f>T15</f>
        <v>0</v>
      </c>
      <c r="AB18" s="55"/>
      <c r="AC18" s="55">
        <f>SUM(B18:AB18)</f>
        <v>0</v>
      </c>
      <c r="AD18" s="14"/>
      <c r="AE18" s="12"/>
      <c r="AF18" s="26"/>
      <c r="AG18" s="12"/>
      <c r="AH18" s="49"/>
      <c r="AJ18" s="99"/>
    </row>
    <row r="19" spans="1:36" ht="17.25" customHeight="1" thickTop="1" x14ac:dyDescent="0.3">
      <c r="A19" s="12"/>
      <c r="B19" s="13"/>
      <c r="C19" s="13"/>
      <c r="D19" s="12"/>
      <c r="E19" s="12"/>
      <c r="F19" s="12"/>
      <c r="G19" s="74"/>
      <c r="H19" s="12"/>
      <c r="I19" s="12"/>
      <c r="J19" s="12"/>
      <c r="K19" s="32"/>
      <c r="L19" s="12"/>
      <c r="M19" s="12"/>
      <c r="N19" s="90"/>
      <c r="O19" s="90"/>
      <c r="P19" s="90"/>
      <c r="Q19" s="90"/>
      <c r="R19" s="90"/>
      <c r="S19" s="12"/>
      <c r="T19" s="12"/>
      <c r="U19" s="64"/>
      <c r="V19" s="64"/>
      <c r="W19" s="12"/>
      <c r="X19" s="12"/>
      <c r="Y19" s="12"/>
      <c r="Z19" s="12"/>
      <c r="AA19" s="14"/>
      <c r="AB19" s="14"/>
      <c r="AC19" s="14"/>
      <c r="AD19" s="14"/>
      <c r="AE19" s="12"/>
      <c r="AF19" s="26"/>
      <c r="AG19" s="12"/>
      <c r="AH19" s="49"/>
    </row>
    <row r="20" spans="1:36" ht="15.75" customHeight="1" x14ac:dyDescent="0.3">
      <c r="A20" s="20" t="s">
        <v>7</v>
      </c>
      <c r="B20" s="50" t="s">
        <v>17</v>
      </c>
      <c r="C20" s="3"/>
      <c r="D20" s="3"/>
      <c r="E20" s="3"/>
      <c r="F20" s="3"/>
      <c r="G20" s="20" t="s">
        <v>9</v>
      </c>
      <c r="H20" s="4" t="s">
        <v>26</v>
      </c>
      <c r="J20" s="3"/>
      <c r="K20" s="20"/>
      <c r="M20" s="3"/>
      <c r="N20" s="83"/>
      <c r="O20" s="83"/>
      <c r="P20" s="83"/>
      <c r="Q20" s="83"/>
      <c r="R20" s="83"/>
      <c r="S20" s="3"/>
      <c r="T20" s="3"/>
      <c r="W20" s="3"/>
      <c r="X20" s="3"/>
      <c r="Y20" s="3"/>
      <c r="Z20" s="3"/>
      <c r="AA20" s="3"/>
      <c r="AB20" s="20"/>
      <c r="AC20" s="20" t="s">
        <v>8</v>
      </c>
      <c r="AD20" s="4" t="s">
        <v>54</v>
      </c>
      <c r="AE20" s="20"/>
      <c r="AF20" s="10"/>
      <c r="AG20" s="10"/>
      <c r="AH20" s="10"/>
    </row>
    <row r="21" spans="1:36" ht="44.25" customHeight="1" x14ac:dyDescent="0.3">
      <c r="A21" s="120" t="s">
        <v>64</v>
      </c>
      <c r="B21" s="120"/>
      <c r="C21" s="120"/>
      <c r="D21" s="136"/>
      <c r="E21" s="136"/>
      <c r="F21" s="4"/>
      <c r="G21" s="51"/>
      <c r="H21" s="120" t="s">
        <v>53</v>
      </c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53"/>
      <c r="AC21" s="51"/>
      <c r="AD21" s="120" t="s">
        <v>57</v>
      </c>
      <c r="AE21" s="120"/>
      <c r="AF21" s="35"/>
      <c r="AG21" s="29"/>
      <c r="AH21" s="3"/>
    </row>
    <row r="22" spans="1:36" ht="15.75" customHeight="1" x14ac:dyDescent="0.3">
      <c r="A22" s="130" t="s">
        <v>71</v>
      </c>
      <c r="B22" s="130"/>
      <c r="C22" s="130"/>
      <c r="D22" s="110" t="s">
        <v>14</v>
      </c>
      <c r="E22" s="110"/>
      <c r="F22" s="35"/>
      <c r="G22" s="10"/>
      <c r="H22" s="130" t="s">
        <v>61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35" t="s">
        <v>56</v>
      </c>
      <c r="AC22" s="4"/>
      <c r="AD22" s="110" t="s">
        <v>62</v>
      </c>
      <c r="AE22" s="110"/>
      <c r="AF22" s="35"/>
      <c r="AG22" s="35" t="s">
        <v>56</v>
      </c>
      <c r="AH22" s="21"/>
    </row>
    <row r="23" spans="1:36" ht="15.75" customHeight="1" x14ac:dyDescent="0.3">
      <c r="A23" s="130" t="s">
        <v>18</v>
      </c>
      <c r="B23" s="130"/>
      <c r="C23" s="130"/>
      <c r="F23" s="4"/>
      <c r="G23" s="52"/>
      <c r="H23" s="135" t="s">
        <v>19</v>
      </c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3"/>
      <c r="AC23" s="3"/>
      <c r="AD23" s="134" t="s">
        <v>55</v>
      </c>
      <c r="AE23" s="134"/>
      <c r="AF23" s="21"/>
      <c r="AG23" s="21"/>
      <c r="AH23" s="21"/>
    </row>
    <row r="24" spans="1:36" ht="15.75" customHeight="1" x14ac:dyDescent="0.3">
      <c r="A24" s="34"/>
      <c r="B24" s="34"/>
      <c r="F24" s="4"/>
      <c r="G24" s="36"/>
      <c r="H24" s="36"/>
      <c r="I24" s="36"/>
      <c r="J24" s="36"/>
      <c r="K24" s="36"/>
      <c r="L24" s="36"/>
      <c r="M24" s="36"/>
      <c r="N24" s="92"/>
      <c r="O24" s="92"/>
      <c r="P24" s="92"/>
      <c r="Q24" s="92"/>
      <c r="R24" s="92"/>
      <c r="S24" s="36"/>
      <c r="T24" s="36"/>
      <c r="U24" s="65"/>
      <c r="V24" s="65"/>
      <c r="AB24" s="3"/>
      <c r="AC24" s="3"/>
      <c r="AD24" s="37"/>
      <c r="AE24" s="37"/>
      <c r="AF24" s="21"/>
      <c r="AG24" s="21"/>
      <c r="AH24" s="21"/>
    </row>
    <row r="25" spans="1:36" ht="15.75" customHeight="1" x14ac:dyDescent="0.3">
      <c r="A25" s="20" t="s">
        <v>10</v>
      </c>
      <c r="B25" s="131" t="s">
        <v>27</v>
      </c>
      <c r="C25" s="131"/>
      <c r="D25" s="131"/>
      <c r="E25" s="131"/>
      <c r="F25" s="131"/>
      <c r="G25" s="20" t="s">
        <v>12</v>
      </c>
      <c r="H25" s="133" t="s">
        <v>20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20"/>
      <c r="AC25" s="20" t="s">
        <v>24</v>
      </c>
      <c r="AE25" s="20"/>
      <c r="AF25" s="11"/>
      <c r="AH25" s="3"/>
      <c r="AI25" s="132"/>
    </row>
    <row r="26" spans="1:36" ht="32.25" customHeight="1" x14ac:dyDescent="0.3">
      <c r="A26" s="3" t="s">
        <v>11</v>
      </c>
      <c r="B26" s="10"/>
      <c r="C26" s="10"/>
      <c r="D26" s="10"/>
      <c r="E26" s="10"/>
      <c r="F26" s="10"/>
      <c r="G26" s="10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F26" s="11"/>
      <c r="AI26" s="132"/>
    </row>
    <row r="27" spans="1:36" ht="15.75" customHeight="1" x14ac:dyDescent="0.3">
      <c r="A27" s="3"/>
      <c r="B27" s="4" t="s">
        <v>13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84"/>
      <c r="O27" s="84"/>
      <c r="P27" s="84"/>
      <c r="Q27" s="84"/>
      <c r="R27" s="84"/>
      <c r="S27" s="4"/>
      <c r="T27" s="4"/>
      <c r="U27" s="60"/>
      <c r="V27" s="60"/>
      <c r="W27" s="4"/>
      <c r="X27" s="4"/>
      <c r="Y27" s="4"/>
      <c r="Z27" s="4"/>
      <c r="AA27" s="4"/>
      <c r="AB27" s="4"/>
      <c r="AC27" s="4"/>
      <c r="AD27" s="4" t="s">
        <v>21</v>
      </c>
      <c r="AF27" s="4"/>
      <c r="AI27" s="132"/>
    </row>
    <row r="28" spans="1:36" ht="15.75" customHeight="1" x14ac:dyDescent="0.3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84"/>
      <c r="O28" s="84"/>
      <c r="P28" s="84"/>
      <c r="Q28" s="84"/>
      <c r="R28" s="84"/>
      <c r="S28" s="4"/>
      <c r="T28" s="4"/>
      <c r="U28" s="60"/>
      <c r="V28" s="60"/>
      <c r="W28" s="4"/>
      <c r="X28" s="4"/>
      <c r="Y28" s="4"/>
      <c r="Z28" s="4"/>
      <c r="AA28" s="4"/>
      <c r="AB28" s="4"/>
      <c r="AC28" s="3"/>
      <c r="AD28" s="3" t="s">
        <v>22</v>
      </c>
      <c r="AF28" s="3"/>
      <c r="AI28" s="132"/>
    </row>
    <row r="29" spans="1:36" ht="15.75" customHeight="1" x14ac:dyDescent="0.3">
      <c r="A29" s="120" t="s">
        <v>52</v>
      </c>
      <c r="B29" s="120"/>
      <c r="C29" s="120"/>
      <c r="D29" s="136"/>
      <c r="E29" s="136"/>
      <c r="F29" s="4"/>
      <c r="G29" s="4"/>
      <c r="H29" s="4"/>
      <c r="I29" s="4"/>
      <c r="K29" s="4"/>
      <c r="L29" s="5"/>
      <c r="M29" s="9"/>
      <c r="AA29" s="4"/>
      <c r="AB29" s="5"/>
      <c r="AC29" s="4"/>
      <c r="AD29" s="4"/>
      <c r="AE29" s="4"/>
      <c r="AH29" s="4"/>
      <c r="AI29" s="132"/>
    </row>
    <row r="30" spans="1:36" ht="15.75" customHeight="1" x14ac:dyDescent="0.3">
      <c r="A30" s="137" t="s">
        <v>60</v>
      </c>
      <c r="B30" s="137"/>
      <c r="C30" s="137"/>
      <c r="D30" s="110" t="s">
        <v>14</v>
      </c>
      <c r="E30" s="110"/>
      <c r="F30" s="35"/>
      <c r="G30" s="10"/>
      <c r="H30" s="130"/>
      <c r="I30" s="130"/>
      <c r="J30" s="130"/>
      <c r="K30" s="10"/>
      <c r="L30" s="130"/>
      <c r="M30" s="130"/>
      <c r="N30" s="94"/>
      <c r="O30" s="94"/>
      <c r="P30" s="94"/>
      <c r="Q30" s="94"/>
      <c r="R30" s="94"/>
      <c r="S30" s="34"/>
      <c r="T30" s="34"/>
      <c r="U30" s="66"/>
      <c r="V30" s="66"/>
      <c r="W30" s="35"/>
      <c r="X30" s="35"/>
      <c r="Y30" s="35" t="s">
        <v>14</v>
      </c>
      <c r="Z30" s="35"/>
      <c r="AA30" s="4"/>
      <c r="AB30" s="35" t="s">
        <v>56</v>
      </c>
      <c r="AC30" s="4"/>
      <c r="AD30" s="4"/>
      <c r="AH30" s="3"/>
      <c r="AI30" s="2"/>
    </row>
    <row r="31" spans="1:36" ht="15.75" customHeight="1" x14ac:dyDescent="0.3">
      <c r="A31" s="137" t="s">
        <v>28</v>
      </c>
      <c r="B31" s="137"/>
      <c r="C31" s="137"/>
      <c r="D31" s="21"/>
      <c r="E31" s="21"/>
      <c r="F31" s="4"/>
      <c r="G31" s="10"/>
      <c r="H31" s="130"/>
      <c r="I31" s="130"/>
      <c r="J31" s="130"/>
      <c r="K31" s="10"/>
      <c r="L31" s="130"/>
      <c r="M31" s="130"/>
      <c r="N31" s="94"/>
      <c r="O31" s="94"/>
      <c r="P31" s="94"/>
      <c r="Q31" s="94"/>
      <c r="R31" s="94"/>
      <c r="S31" s="34"/>
      <c r="T31" s="34"/>
      <c r="U31" s="66"/>
      <c r="V31" s="66"/>
      <c r="AA31" s="10"/>
      <c r="AB31" s="35"/>
      <c r="AC31" s="10"/>
      <c r="AD31" s="10"/>
      <c r="AE31" s="10"/>
      <c r="AF31" s="4"/>
      <c r="AG31" s="3"/>
      <c r="AH31" s="3"/>
    </row>
  </sheetData>
  <autoFilter ref="AA1:AA31"/>
  <mergeCells count="54">
    <mergeCell ref="A21:C21"/>
    <mergeCell ref="H31:J31"/>
    <mergeCell ref="H30:J30"/>
    <mergeCell ref="D30:E30"/>
    <mergeCell ref="D29:E29"/>
    <mergeCell ref="D21:E21"/>
    <mergeCell ref="A31:C31"/>
    <mergeCell ref="A30:C30"/>
    <mergeCell ref="A29:C29"/>
    <mergeCell ref="A22:C22"/>
    <mergeCell ref="AI25:AI29"/>
    <mergeCell ref="H25:AA26"/>
    <mergeCell ref="AD23:AE23"/>
    <mergeCell ref="AD22:AE22"/>
    <mergeCell ref="H23:AA23"/>
    <mergeCell ref="H22:AA22"/>
    <mergeCell ref="L30:M30"/>
    <mergeCell ref="L31:M31"/>
    <mergeCell ref="B25:F25"/>
    <mergeCell ref="A23:C23"/>
    <mergeCell ref="D22:E22"/>
    <mergeCell ref="AD21:AE21"/>
    <mergeCell ref="H21:AA21"/>
    <mergeCell ref="D10:E11"/>
    <mergeCell ref="W11:Z11"/>
    <mergeCell ref="AA11:AB11"/>
    <mergeCell ref="M11:M12"/>
    <mergeCell ref="U11:U12"/>
    <mergeCell ref="S11:T11"/>
    <mergeCell ref="N11:O11"/>
    <mergeCell ref="G10:T10"/>
    <mergeCell ref="D17:F17"/>
    <mergeCell ref="H17:I17"/>
    <mergeCell ref="D18:F18"/>
    <mergeCell ref="H18:I18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horizontalCentered="1"/>
  <pageMargins left="1.3385826771653544" right="0.39370078740157483" top="0.74803149606299213" bottom="0.74803149606299213" header="0.31496062992125984" footer="0.31496062992125984"/>
  <pageSetup paperSize="5" scale="50" fitToHeight="0" orientation="landscape" r:id="rId1"/>
  <headerFooter>
    <oddHeader>&amp;R&amp;14PAYROLL NO.:________
Sheet &amp;P of &amp;N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V O y V D 5 O P n q l A A A A 9 Q A A A B I A H A B D b 2 5 m a W c v U G F j a 2 F n Z S 5 4 b W w g o h g A K K A U A A A A A A A A A A A A A A A A A A A A A A A A A A A A h Y + x D o I w G I R f h X S n r d U Y J D 9 l c H G Q h M T E u D a l Q i M U Q 4 v l 3 R x 8 J F 9 B j K J u j v f d X X J 3 v 9 4 g H Z o 6 u K j O 6 t Y k a I Y p C p S R b a F N m a D e H c M I p R x y I U + i V M E Y N j Y e r E 5 Q 5 d w 5 J s R 7 j / 0 c t 1 1 J G K U z c s i 2 O 1 m p R o T a W C e M V O j T K v 6 3 E I f 9 a w x n e L X E 0 Y J h C m R i k G n z 9 d k 4 9 + n + Q F j 3 t e s 7 x Z U J 8 w 2 Q S Q J 5 X + A P U E s D B B Q A A g A I A L F T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U 7 J U K I p H u A 4 A A A A R A A A A E w A c A E Z v c m 1 1 b G F z L 1 N l Y 3 R p b 2 4 x L m 0 g o h g A K K A U A A A A A A A A A A A A A A A A A A A A A A A A A A A A K 0 5 N L s n M z 1 M I h t C G 1 g B Q S w E C L Q A U A A I A C A C x U 7 J U P k 4 + e q U A A A D 1 A A A A E g A A A A A A A A A A A A A A A A A A A A A A Q 2 9 u Z m l n L 1 B h Y 2 t h Z 2 U u e G 1 s U E s B A i 0 A F A A C A A g A s V O y V A / K 6 a u k A A A A 6 Q A A A B M A A A A A A A A A A A A A A A A A 8 Q A A A F t D b 2 5 0 Z W 5 0 X 1 R 5 c G V z X S 5 4 b W x Q S w E C L Q A U A A I A C A C x U 7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I 0 A o R O f g E W s X c S R j 5 g + M g A A A A A C A A A A A A A Q Z g A A A A E A A C A A A A B b V 2 v t B g H C + l M h Q t w P 6 y 2 H E z b Q x 6 j x F g f S b w b / M 6 b b n Q A A A A A O g A A A A A I A A C A A A A A w Z m v n p c H T Z C B 3 d O i C D R u / c h C 5 3 + c 2 a g 5 y U E l z G Z h B q l A A A A D U h I L H 0 q E R I i O r 4 d H S 8 x o U F i p 6 + L c q C i R z 6 9 X 1 O t X s Y T A 7 S u z + G Z y S x 6 m L K s w G P j s s E X u d X R j 0 z o U t J J t e n x E 6 J D o n s k x k r b F a 3 l j q 6 I o 1 3 0 A A A A B K 5 g k n u u i 3 L s 5 3 B a u T 8 u 2 d s F 4 R / D 0 t X 8 0 S + R q 1 n h o c l 1 H q A k M j S p m + V a G Y 2 / i l L 0 m p L 5 p a q 5 I K g u H C Y + m H e f s E < / D a t a M a s h u p > 
</file>

<file path=customXml/itemProps1.xml><?xml version="1.0" encoding="utf-8"?>
<ds:datastoreItem xmlns:ds="http://schemas.openxmlformats.org/officeDocument/2006/customXml" ds:itemID="{A1062A92-0E3B-4A10-9725-285BD5B86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CHRMO</vt:lpstr>
      <vt:lpstr>CHRMO!Print_Area</vt:lpstr>
      <vt:lpstr>CHRMO!Print_Titles</vt:lpstr>
    </vt:vector>
  </TitlesOfParts>
  <Company>Commission on Audit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45 - General Payroll (GP)</dc:title>
  <dc:creator>Accountancy Office</dc:creator>
  <cp:lastModifiedBy>CADO03</cp:lastModifiedBy>
  <cp:lastPrinted>2023-09-22T01:17:49Z</cp:lastPrinted>
  <dcterms:created xsi:type="dcterms:W3CDTF">2002-04-17T21:54:39Z</dcterms:created>
  <dcterms:modified xsi:type="dcterms:W3CDTF">2023-10-03T08:01:14Z</dcterms:modified>
</cp:coreProperties>
</file>