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gif" ContentType="image/gif"/>
  <Default Extension="bin" ContentType="application/vnd.openxmlformats-officedocument.spreadsheetml.printerSettings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0" autoFilterDateGrouping="true" firstSheet="0" minimized="false" showHorizontalScroll="true" showSheetTabs="true" showVerticalScroll="true" tabRatio="600" visibility="visible"/>
  </bookViews>
  <sheets>
    <sheet name="Front" sheetId="1" r:id="rId4"/>
    <sheet name="Back" sheetId="2" r:id="rId5"/>
    <sheet name="Sir Wedz Helper Table" sheetId="3" state="veryHidden" r:id="rId6"/>
  </sheets>
  <definedNames>
    <definedName name="_xlnm.Print_Area" localSheetId="0">'Front'!$A$1:$AY$81</definedName>
    <definedName name="_xlnm.Print_Area" localSheetId="1">'Back'!$A$1:$AO$81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<sst xmlns="http://schemas.openxmlformats.org/spreadsheetml/2006/main" uniqueCount="115">
  <si>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SF10-ES</t>
  </si>
  <si>
    <t>Republic of the Philippines</t>
  </si>
  <si>
    <t>Department of Education</t>
  </si>
  <si>
    <r>
      <t xml:space="preserve">Learner Permanent Record for Elementary School (SF10-ES)
</t>
    </r>
    <r>
      <rPr>
        <rFont val="Arial Narrow"/>
        <b val="false"/>
        <i val="true"/>
        <strike val="false"/>
        <color rgb="FF000000"/>
        <sz val="10"/>
        <u val="none"/>
      </rPr>
      <t xml:space="preserve">(Formerly Form 137)</t>
    </r>
  </si>
  <si>
    <t>LEARNER'S PERSONAL INFORMATION</t>
  </si>
  <si>
    <t>LAST NAME:</t>
  </si>
  <si>
    <t>STINSON</t>
  </si>
  <si>
    <t>FIRST NAME:</t>
  </si>
  <si>
    <t>BARNEY</t>
  </si>
  <si>
    <t>NAME EXTN. (Jr,I,II)</t>
  </si>
  <si>
    <t>MIDDLE NAME:</t>
  </si>
  <si>
    <t>WAITFORIT</t>
  </si>
  <si>
    <t xml:space="preserve">Learner Reference Number (LRN): </t>
  </si>
  <si>
    <t>LRN40559200000011</t>
  </si>
  <si>
    <t>Birthdate (mm/dd/yyyy):</t>
  </si>
  <si>
    <t>1990-01-01</t>
  </si>
  <si>
    <t xml:space="preserve">Sex: </t>
  </si>
  <si>
    <t>MALE</t>
  </si>
  <si>
    <t>ELIGIBILITY FOR ELEMENTARY SCHOOL ENROLMENT</t>
  </si>
  <si>
    <t>Credential Presented for Grade 1:</t>
  </si>
  <si>
    <t>Kinder Progress Report</t>
  </si>
  <si>
    <t>ECCD Checklist</t>
  </si>
  <si>
    <t>Kindergarten Certificate of Completion</t>
  </si>
  <si>
    <t>Name of School:</t>
  </si>
  <si>
    <t>School ID:</t>
  </si>
  <si>
    <t>Address of School:</t>
  </si>
  <si>
    <t>Other Credential Presented</t>
  </si>
  <si>
    <t>PEPT Passer  Rating:</t>
  </si>
  <si>
    <t>Date of Examination/Assessment (mm/dd/yyyy):</t>
  </si>
  <si>
    <t>Others (Pls. Specify):</t>
  </si>
  <si>
    <t>Name and Address of Testing Center:</t>
  </si>
  <si>
    <t>Remark:</t>
  </si>
  <si>
    <t>SCHOLASTIC RECORD</t>
  </si>
  <si>
    <t>School:</t>
  </si>
  <si>
    <t>SUNBEAM CHRISTIAN SCHOOL OF PANABO INC.</t>
  </si>
  <si>
    <t xml:space="preserve">School ID: </t>
  </si>
  <si>
    <t>RIZAL ELEM SCHOOL</t>
  </si>
  <si>
    <t>District:</t>
  </si>
  <si>
    <t>Panabo</t>
  </si>
  <si>
    <t>Division</t>
  </si>
  <si>
    <t xml:space="preserve">Region: </t>
  </si>
  <si>
    <t>XI</t>
  </si>
  <si>
    <t>Division:</t>
  </si>
  <si>
    <t>PANABO</t>
  </si>
  <si>
    <t>Region:</t>
  </si>
  <si>
    <t>Classified as Grade:</t>
  </si>
  <si>
    <t>Grade 1</t>
  </si>
  <si>
    <t>Section:</t>
  </si>
  <si>
    <t>SECTION APPLE</t>
  </si>
  <si>
    <t xml:space="preserve">School Year: </t>
  </si>
  <si>
    <t>2023-2024</t>
  </si>
  <si>
    <t>School Year:</t>
  </si>
  <si>
    <t>2024-2025</t>
  </si>
  <si>
    <t>Name of Adviser/Teacher:</t>
  </si>
  <si>
    <t>SHELDON COOPER</t>
  </si>
  <si>
    <t xml:space="preserve">Signature: </t>
  </si>
  <si>
    <r>
      <t xml:space="preserve">Name of Adviser/Teacher:</t>
    </r>
    <r>
      <rPr>
        <rFont val="Arial"/>
        <b val="false"/>
        <i val="false"/>
        <strike val="false"/>
        <color rgb="FF000000"/>
        <sz val="11"/>
        <u val="single"/>
      </rPr>
      <t xml:space="preserve"/>
    </r>
  </si>
  <si>
    <t>RODRIGO DUTERTE</t>
  </si>
  <si>
    <t>Signature:</t>
  </si>
  <si>
    <t>LEARNING AREAS</t>
  </si>
  <si>
    <t>Quarterly Rating</t>
  </si>
  <si>
    <t>Final Rating</t>
  </si>
  <si>
    <t>Remarks</t>
  </si>
  <si>
    <t>Learning Areas</t>
  </si>
  <si>
    <t>Mother Tongue</t>
  </si>
  <si>
    <t>Filipino</t>
  </si>
  <si>
    <t>English</t>
  </si>
  <si>
    <t>Passed</t>
  </si>
  <si>
    <t>Mathematics</t>
  </si>
  <si>
    <t>Science</t>
  </si>
  <si>
    <t>Araling Panlipunan</t>
  </si>
  <si>
    <t>EPP / TLE</t>
  </si>
  <si>
    <t>MAPEH</t>
  </si>
  <si>
    <t>Music</t>
  </si>
  <si>
    <t>Arts</t>
  </si>
  <si>
    <t>Physical Education</t>
  </si>
  <si>
    <t>Health</t>
  </si>
  <si>
    <t>Eduk. sa Pagpapakatao</t>
  </si>
  <si>
    <t>*Arabic Language</t>
  </si>
  <si>
    <t>*Islamic Values Education</t>
  </si>
  <si>
    <t>General Average</t>
  </si>
  <si>
    <t>Remedial Classes</t>
  </si>
  <si>
    <t>Conducted from:                             to</t>
  </si>
  <si>
    <t>Remedial Class Mark</t>
  </si>
  <si>
    <t>Recomputed Final Grade</t>
  </si>
  <si>
    <t>SFRT 2017</t>
  </si>
  <si>
    <t>Page 2 of ________</t>
  </si>
  <si>
    <t>School: ______________________________________</t>
  </si>
  <si>
    <t>District: ______________________ Division: ________________</t>
  </si>
  <si>
    <t xml:space="preserve">Classified as Grade: ______  Section: __________ </t>
  </si>
  <si>
    <t xml:space="preserve">Name of Adviser/Teacher: ______________________ </t>
  </si>
  <si>
    <t>Date Conducted:                             to</t>
  </si>
  <si>
    <t>For Transfer Out /Elementary School Completer Only</t>
  </si>
  <si>
    <t>CERTIFICATION</t>
  </si>
  <si>
    <t>I CERTIFY that this is a true record of</t>
  </si>
  <si>
    <t>with LRN</t>
  </si>
  <si>
    <t xml:space="preserve">and that he/she is eligible for addmision to Grade </t>
  </si>
  <si>
    <t>.</t>
  </si>
  <si>
    <t>School Name:</t>
  </si>
  <si>
    <t>School ID</t>
  </si>
  <si>
    <t>Last School Year Attended:</t>
  </si>
  <si>
    <t>Date</t>
  </si>
  <si>
    <t>Signature of Principal/School Head over Printed Name</t>
  </si>
  <si>
    <t>(Affix School Seal here)</t>
  </si>
  <si>
    <t>May add Certification Box if needed</t>
  </si>
  <si>
    <t>SFRT Revised 2017</t>
  </si>
  <si>
    <t>AO</t>
  </si>
  <si>
    <t>PASSED</t>
  </si>
  <si>
    <t>PROMOTED</t>
  </si>
  <si>
    <t>SO</t>
  </si>
  <si>
    <t>FAILED</t>
  </si>
  <si>
    <t>RETAINED</t>
  </si>
  <si>
    <t>RO</t>
  </si>
  <si>
    <t>REMEDIAL</t>
  </si>
  <si>
    <t>NO</t>
  </si>
</sst>
</file>

<file path=xl/styles.xml><?xml version="1.0" encoding="utf-8"?>
<styleSheet xmlns="http://schemas.openxmlformats.org/spreadsheetml/2006/main" xml:space="preserve">
  <numFmts count="2">
    <numFmt numFmtId="164" formatCode="mmmm\ dd\,\ yyyy"/>
    <numFmt numFmtId="165" formatCode="0.##;0"/>
  </numFmts>
  <fonts count="14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9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1"/>
      <color rgb="FF000000"/>
      <name val="Arial Narrow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2" borderId="1" applyFont="1" applyNumberFormat="0" applyFill="1" applyBorder="1" applyAlignment="0" applyProtection="true">
      <protection hidden="true"/>
    </xf>
    <xf xfId="0" fontId="2" numFmtId="0" fillId="0" borderId="2" applyFont="1" applyNumberFormat="0" applyFill="0" applyBorder="1" applyAlignment="0" applyProtection="true">
      <protection hidden="true"/>
    </xf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0" applyProtection="true">
      <protection hidden="true"/>
    </xf>
    <xf xfId="0" fontId="2" numFmtId="0" fillId="0" borderId="3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4" applyFont="1" applyNumberFormat="0" applyFill="0" applyBorder="1" applyAlignment="0" applyProtection="true">
      <protection hidden="true"/>
    </xf>
    <xf xfId="0" fontId="2" numFmtId="0" fillId="0" borderId="5" applyFont="1" applyNumberFormat="0" applyFill="0" applyBorder="1" applyAlignment="0"/>
    <xf xfId="0" fontId="2" numFmtId="0" fillId="0" borderId="5" applyFont="1" applyNumberFormat="0" applyFill="0" applyBorder="1" applyAlignment="0"/>
    <xf xfId="0" fontId="2" numFmtId="0" fillId="0" borderId="5" applyFont="1" applyNumberFormat="0" applyFill="0" applyBorder="1" applyAlignment="0" applyProtection="true">
      <protection hidden="tru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6" numFmtId="0" fillId="0" borderId="0" applyFont="1" applyNumberFormat="0" applyFill="0" applyBorder="0" applyAlignment="0" applyProtection="true">
      <protection hidden="true"/>
    </xf>
    <xf xfId="0" fontId="2" numFmtId="0" fillId="0" borderId="6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 applyProtection="true">
      <protection locked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15" fillId="0" borderId="0" applyFont="1" applyNumberFormat="1" applyFill="0" applyBorder="0" applyAlignment="0" applyProtection="true">
      <protection hidden="tru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8" numFmtId="0" fillId="0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8" numFmtId="0" fillId="0" borderId="6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8" numFmtId="0" fillId="0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 indent="1"/>
      <protection hidden="true"/>
    </xf>
    <xf xfId="0" fontId="2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/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10"/>
      <protection hidden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0" borderId="8" applyFont="1" applyNumberFormat="0" applyFill="0" applyBorder="1" applyAlignment="0" applyProtection="true">
      <protection hidden="true"/>
    </xf>
    <xf xfId="0" fontId="2" numFmtId="0" fillId="0" borderId="9" applyFont="1" applyNumberFormat="0" applyFill="0" applyBorder="1" applyAlignment="0" applyProtection="true">
      <protection hidden="true"/>
    </xf>
    <xf xfId="0" fontId="2" numFmtId="0" fillId="0" borderId="10" applyFont="1" applyNumberFormat="0" applyFill="0" applyBorder="1" applyAlignment="0" applyProtection="true">
      <protection hidden="true"/>
    </xf>
    <xf xfId="0" fontId="2" numFmtId="0" fillId="0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0" applyFont="1" applyNumberFormat="0" applyFill="0" applyBorder="1" applyAlignment="0" applyProtection="true"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 indent="1"/>
      <protection hidden="true"/>
    </xf>
    <xf xfId="0" fontId="2" numFmtId="0" fillId="0" borderId="10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13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4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4" applyFont="1" applyNumberFormat="0" applyFill="0" applyBorder="1" applyAlignment="0" applyProtection="true">
      <protection hidden="true"/>
    </xf>
    <xf xfId="0" fontId="2" numFmtId="0" fillId="0" borderId="15" applyFont="1" applyNumberFormat="0" applyFill="0" applyBorder="1" applyAlignment="0" applyProtection="true">
      <protection hidden="true"/>
    </xf>
    <xf xfId="0" fontId="2" numFmtId="0" fillId="0" borderId="16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1" applyFont="1" applyNumberFormat="0" applyFill="0" applyBorder="1" applyAlignment="0" applyProtection="true">
      <protection hidden="true"/>
    </xf>
    <xf xfId="0" fontId="3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0" borderId="17" applyFont="1" applyNumberFormat="0" applyFill="0" applyBorder="1" applyAlignment="0" applyProtection="true">
      <protection locked="false"/>
    </xf>
    <xf xfId="0" fontId="6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7" applyFont="1" applyNumberFormat="0" applyFill="0" applyBorder="1" applyAlignment="0" applyProtection="true">
      <protection hidden="true"/>
    </xf>
    <xf xfId="0" fontId="2" numFmtId="0" fillId="0" borderId="19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0" borderId="19" applyFont="1" applyNumberFormat="0" applyFill="0" applyBorder="1" applyAlignment="0" applyProtection="true">
      <protection locked="false"/>
    </xf>
    <xf xfId="0" fontId="2" numFmtId="0" fillId="0" borderId="20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6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9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10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21" applyFont="1" applyNumberFormat="0" applyFill="0" applyBorder="1" applyAlignment="0" applyProtection="true">
      <protection hidden="true"/>
    </xf>
    <xf xfId="0" fontId="2" numFmtId="0" fillId="0" borderId="22" applyFont="1" applyNumberFormat="0" applyFill="0" applyBorder="1" applyAlignment="0" applyProtection="true">
      <protection hidden="true"/>
    </xf>
    <xf xfId="0" fontId="10" numFmtId="0" fillId="0" borderId="0" applyFont="1" applyNumberFormat="0" applyFill="0" applyBorder="0" applyAlignment="0" applyProtection="true">
      <protection hidden="true"/>
    </xf>
    <xf xfId="0" fontId="2" numFmtId="0" fillId="0" borderId="0" applyFont="1" applyNumberFormat="0" applyFill="0" applyBorder="0" applyAlignment="1" applyProtection="true">
      <alignment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9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0" borderId="0" applyFont="1" applyNumberFormat="0" applyFill="0" applyBorder="0" applyAlignment="0" applyProtection="true">
      <protection hidden="true"/>
    </xf>
    <xf xfId="0" fontId="3" numFmtId="0" fillId="0" borderId="3" applyFont="1" applyNumberFormat="0" applyFill="0" applyBorder="1" applyAlignment="0" applyProtection="true">
      <protection hidden="true"/>
    </xf>
    <xf xfId="0" fontId="3" numFmtId="0" fillId="0" borderId="5" applyFont="1" applyNumberFormat="0" applyFill="0" applyBorder="1" applyAlignment="0" applyProtection="true">
      <protection hidden="true"/>
    </xf>
    <xf xfId="0" fontId="2" numFmtId="0" fillId="0" borderId="0" applyFont="1" applyNumberFormat="0" applyFill="0" applyBorder="0" applyAlignment="0"/>
    <xf xfId="0" fontId="2" numFmtId="0" fillId="0" borderId="2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1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3" numFmtId="0" fillId="0" borderId="25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2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3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3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0" borderId="32" applyFont="1" applyNumberFormat="0" applyFill="0" applyBorder="1" applyAlignment="1">
      <alignment horizontal="left" vertical="center" textRotation="0" wrapText="false" shrinkToFit="false"/>
    </xf>
    <xf xfId="0" fontId="12" numFmtId="0" fillId="0" borderId="33" applyFont="1" applyNumberFormat="0" applyFill="0" applyBorder="1" applyAlignment="1">
      <alignment horizontal="left" vertical="center" textRotation="0" wrapText="false" shrinkToFit="false"/>
    </xf>
    <xf xfId="0" fontId="12" numFmtId="0" fillId="0" borderId="34" applyFont="1" applyNumberFormat="0" applyFill="0" applyBorder="1" applyAlignment="1">
      <alignment horizontal="left" vertical="center" textRotation="0" wrapText="false" shrinkToFit="false"/>
    </xf>
    <xf xfId="0" fontId="12" numFmtId="0" fillId="0" borderId="35" applyFont="1" applyNumberFormat="0" applyFill="0" applyBorder="1" applyAlignment="1">
      <alignment horizontal="center" vertical="center" textRotation="0" wrapText="false" shrinkToFit="false"/>
    </xf>
    <xf xfId="0" fontId="12" numFmtId="0" fillId="0" borderId="33" applyFont="1" applyNumberFormat="0" applyFill="0" applyBorder="1" applyAlignment="1">
      <alignment horizontal="center" vertical="center" textRotation="0" wrapText="false" shrinkToFit="false"/>
    </xf>
    <xf xfId="0" fontId="12" numFmtId="0" fillId="0" borderId="36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center" textRotation="0" wrapText="false" shrinkToFit="false"/>
    </xf>
    <xf xfId="0" fontId="3" numFmtId="0" fillId="0" borderId="23" applyFont="1" applyNumberFormat="0" applyFill="0" applyBorder="1" applyAlignment="1">
      <alignment horizontal="center" vertical="center" textRotation="0" wrapText="false" shrinkToFit="false"/>
    </xf>
    <xf xfId="0" fontId="3" numFmtId="0" fillId="0" borderId="24" applyFont="1" applyNumberFormat="0" applyFill="0" applyBorder="1" applyAlignment="1">
      <alignment horizontal="center" vertical="center" textRotation="0" wrapText="false" shrinkToFit="false"/>
    </xf>
    <xf xfId="0" fontId="3" numFmtId="0" fillId="0" borderId="18" applyFont="1" applyNumberFormat="0" applyFill="0" applyBorder="1" applyAlignment="1">
      <alignment horizontal="center" vertical="center" textRotation="0" wrapText="true" shrinkToFit="false"/>
    </xf>
    <xf xfId="0" fontId="3" numFmtId="0" fillId="0" borderId="23" applyFont="1" applyNumberFormat="0" applyFill="0" applyBorder="1" applyAlignment="1">
      <alignment horizontal="center" vertical="center" textRotation="0" wrapText="true" shrinkToFit="false"/>
    </xf>
    <xf xfId="0" fontId="3" numFmtId="0" fillId="0" borderId="24" applyFont="1" applyNumberFormat="0" applyFill="0" applyBorder="1" applyAlignment="1">
      <alignment horizontal="center" vertical="center" textRotation="0" wrapText="tru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3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3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10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12" numFmtId="0" fillId="0" borderId="23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13" numFmtId="0" fillId="0" borderId="2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0" borderId="23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2" numFmtId="0" fillId="0" borderId="28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3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3" borderId="18" applyFont="1" applyNumberFormat="0" applyFill="1" applyBorder="1" applyAlignment="1">
      <alignment horizontal="center" vertical="bottom" textRotation="0" wrapText="false" shrinkToFit="false"/>
    </xf>
    <xf xfId="0" fontId="7" numFmtId="0" fillId="3" borderId="23" applyFont="1" applyNumberFormat="0" applyFill="1" applyBorder="1" applyAlignment="1">
      <alignment horizontal="center" vertical="bottom" textRotation="0" wrapText="false" shrinkToFit="false"/>
    </xf>
    <xf xfId="0" fontId="7" numFmtId="0" fillId="3" borderId="24" applyFont="1" applyNumberFormat="0" applyFill="1" applyBorder="1" applyAlignment="1">
      <alignment horizontal="center" vertical="bottom" textRotation="0" wrapText="false" shrinkToFit="false"/>
    </xf>
    <xf xfId="0" fontId="3" numFmtId="0" fillId="0" borderId="38" applyFont="1" applyNumberFormat="0" applyFill="0" applyBorder="1" applyAlignment="1">
      <alignment horizontal="center" vertical="bottom" textRotation="0" wrapText="false" shrinkToFit="false"/>
    </xf>
    <xf xfId="0" fontId="2" numFmtId="0" fillId="0" borderId="1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0" borderId="37" applyFont="1" applyNumberFormat="0" applyFill="0" applyBorder="1" applyAlignment="0" applyProtection="true">
      <protection hidden="true"/>
    </xf>
    <xf xfId="0" fontId="3" numFmtId="0" fillId="0" borderId="23" applyFont="1" applyNumberFormat="0" applyFill="0" applyBorder="1" applyAlignment="0" applyProtection="true">
      <protection hidden="true"/>
    </xf>
    <xf xfId="0" fontId="3" numFmtId="0" fillId="0" borderId="24" applyFont="1" applyNumberFormat="0" applyFill="0" applyBorder="1" applyAlignment="0" applyProtection="true">
      <protection hidden="true"/>
    </xf>
    <xf xfId="0" fontId="2" numFmtId="0" fillId="0" borderId="37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2" numFmtId="0" fillId="0" borderId="23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2" numFmtId="0" fillId="0" borderId="24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6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24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0" borderId="37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8" numFmtId="0" fillId="0" borderId="23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8" numFmtId="0" fillId="0" borderId="24" applyFont="1" applyNumberFormat="0" applyFill="0" applyBorder="1" applyAlignment="1" applyProtection="true">
      <alignment horizontal="left" vertical="bottom" textRotation="0" wrapText="false" shrinkToFit="false" indent="1"/>
      <protection hidden="true"/>
    </xf>
    <xf xfId="0" fontId="6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3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23" applyFont="1" applyNumberFormat="0" applyFill="0" applyBorder="1" applyAlignment="1">
      <alignment horizontal="center" vertical="bottom" textRotation="0" wrapText="false" shrinkToFit="false"/>
    </xf>
    <xf xfId="0" fontId="3" numFmtId="0" fillId="0" borderId="24" applyFont="1" applyNumberFormat="0" applyFill="0" applyBorder="1" applyAlignment="1">
      <alignment horizontal="center" vertical="bottom" textRotation="0" wrapText="false" shrinkToFit="false"/>
    </xf>
    <xf xfId="0" fontId="2" numFmtId="0" fillId="0" borderId="2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0" fillId="0" borderId="31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9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40" applyFont="1" applyNumberFormat="0" applyFill="0" applyBorder="1" applyAlignment="0" applyProtection="true">
      <protection hidden="true"/>
    </xf>
    <xf xfId="0" fontId="3" numFmtId="0" fillId="0" borderId="30" applyFont="1" applyNumberFormat="0" applyFill="0" applyBorder="1" applyAlignment="0" applyProtection="true">
      <protection hidden="true"/>
    </xf>
    <xf xfId="0" fontId="3" numFmtId="0" fillId="0" borderId="31" applyFont="1" applyNumberFormat="0" applyFill="0" applyBorder="1" applyAlignment="0" applyProtection="true"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29" applyFont="1" applyNumberFormat="0" applyFill="0" applyBorder="1" applyAlignment="1">
      <alignment horizontal="center" vertical="bottom" textRotation="0" wrapText="false" shrinkToFit="false"/>
    </xf>
    <xf xfId="0" fontId="3" numFmtId="0" fillId="0" borderId="30" applyFont="1" applyNumberFormat="0" applyFill="0" applyBorder="1" applyAlignment="1">
      <alignment horizontal="center" vertical="bottom" textRotation="0" wrapText="false" shrinkToFit="false"/>
    </xf>
    <xf xfId="0" fontId="3" numFmtId="0" fillId="0" borderId="31" applyFont="1" applyNumberFormat="0" applyFill="0" applyBorder="1" applyAlignment="1">
      <alignment horizontal="center" vertical="bottom" textRotation="0" wrapText="false" shrinkToFit="false"/>
    </xf>
    <xf xfId="0" fontId="6" numFmtId="0" fillId="0" borderId="2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41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4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8" applyFont="1" applyNumberFormat="0" applyFill="0" applyBorder="1" applyAlignment="1">
      <alignment horizontal="center" vertical="center" textRotation="0" wrapText="false" shrinkToFit="false"/>
    </xf>
    <xf xfId="0" fontId="3" numFmtId="0" fillId="0" borderId="37" applyFont="1" applyNumberFormat="0" applyFill="0" applyBorder="1" applyAlignment="1">
      <alignment horizontal="center" vertical="bottom" textRotation="0" wrapText="false" shrinkToFit="false"/>
    </xf>
    <xf xfId="0" fontId="3" numFmtId="0" fillId="0" borderId="40" applyFont="1" applyNumberFormat="0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6" numFmtId="0" fillId="0" borderId="2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4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29" applyFont="1" applyNumberFormat="0" applyFill="0" applyBorder="1" applyAlignment="0" applyProtection="true">
      <protection hidden="true"/>
    </xf>
    <xf xfId="0" fontId="2" numFmtId="0" fillId="0" borderId="44" applyFont="1" applyNumberFormat="0" applyFill="0" applyBorder="1" applyAlignment="0" applyProtection="true">
      <protection hidden="true"/>
    </xf>
    <xf xfId="0" fontId="3" numFmtId="0" fillId="0" borderId="41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center" textRotation="0" wrapText="false" shrinkToFit="false"/>
    </xf>
    <xf xfId="0" fontId="3" numFmtId="0" fillId="0" borderId="39" applyFont="1" applyNumberFormat="0" applyFill="0" applyBorder="1" applyAlignment="1">
      <alignment horizontal="center" vertical="bottom" textRotation="0" wrapText="false" shrinkToFit="false"/>
    </xf>
    <xf xfId="0" fontId="2" numFmtId="0" fillId="0" borderId="9" applyFont="1" applyNumberFormat="0" applyFill="0" applyBorder="1" applyAlignment="1" applyProtection="true">
      <alignment horizontal="right" vertical="bottom" textRotation="0" wrapText="false" shrinkToFit="false"/>
      <protection hidden="true"/>
    </xf>
    <xf xfId="0" fontId="2" numFmtId="0" fillId="0" borderId="1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0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9" numFmtId="14" fillId="0" borderId="18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3" numFmtId="0" fillId="0" borderId="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true"/>
    </xf>
    <xf xfId="0" fontId="12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14" fillId="0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5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2" numFmtId="0" fillId="0" borderId="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2" numFmtId="0" fillId="0" borderId="5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2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3" numFmtId="0" fillId="4" borderId="1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1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numFmtId="0" fillId="4" borderId="1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2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24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0" borderId="8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2" numFmtId="0" fillId="0" borderId="9" applyFont="1" applyNumberFormat="0" applyFill="0" applyBorder="1" applyAlignment="1" applyProtection="true">
      <alignment horizontal="left" vertical="bottom" textRotation="0" wrapText="false" shrinkToFit="false"/>
      <protection hidden="true"/>
    </xf>
    <xf xfId="0" fontId="3" numFmtId="0" fillId="0" borderId="3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3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3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2" numFmtId="0" fillId="0" borderId="23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true"/>
    </xf>
    <xf xfId="0" fontId="2" numFmtId="164" fillId="0" borderId="5" applyFont="1" applyNumberFormat="1" applyFill="0" applyBorder="1" applyAlignment="1">
      <alignment horizontal="center" vertical="bottom" textRotation="0" wrapText="false" shrinkToFit="false"/>
    </xf>
    <xf xfId="0" fontId="6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6" numFmtId="0" fillId="0" borderId="2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6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0" borderId="3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0" borderId="35" applyFont="1" applyNumberFormat="0" applyFill="0" applyBorder="1" applyAlignment="1">
      <alignment horizontal="left" vertical="center" textRotation="0" wrapText="false" shrinkToFit="false"/>
    </xf>
    <xf xfId="0" fontId="12" numFmtId="0" fillId="0" borderId="36" applyFont="1" applyNumberFormat="0" applyFill="0" applyBorder="1" applyAlignment="1">
      <alignment horizontal="left" vertical="center" textRotation="0" wrapText="false" shrinkToFit="false"/>
    </xf>
    <xf xfId="0" fontId="3" numFmtId="0" fillId="0" borderId="17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1" applyBorder="1" applyAlignment="1">
      <alignment horizontal="center" vertical="bottom" textRotation="0" wrapText="false" shrinkToFit="false"/>
    </xf>
    <xf xfId="0" fontId="7" numFmtId="0" fillId="2" borderId="7" applyFont="1" applyNumberFormat="0" applyFill="1" applyBorder="1" applyAlignment="1">
      <alignment horizontal="center" vertical="bottom" textRotation="0" wrapText="false" shrinkToFit="false"/>
    </xf>
    <xf xfId="0" fontId="12" numFmtId="0" fillId="0" borderId="42" applyFont="1" applyNumberFormat="0" applyFill="0" applyBorder="1" applyAlignment="1">
      <alignment horizontal="left" vertical="center" textRotation="0" wrapText="false" shrinkToFit="false"/>
    </xf>
    <xf xfId="0" fontId="12" numFmtId="0" fillId="0" borderId="45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6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4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3" numFmtId="0" fillId="0" borderId="4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4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165" fillId="0" borderId="17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65" fillId="0" borderId="18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65" fillId="0" borderId="24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65" fillId="0" borderId="17" applyFont="1" applyNumberFormat="1" applyFill="0" applyBorder="1" applyAlignment="0" applyProtection="true">
      <protection locked="false"/>
    </xf>
    <xf xfId="0" fontId="2" numFmtId="165" fillId="0" borderId="18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65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65" fillId="0" borderId="24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65" fillId="0" borderId="17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0" borderId="18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0" borderId="24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0" borderId="17" applyFont="1" applyNumberFormat="1" applyFill="0" applyBorder="1" applyAlignment="0" applyProtection="true">
      <protection hidden="true"/>
    </xf>
    <xf xfId="0" fontId="2" numFmtId="165" fillId="0" borderId="19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2" numFmtId="165" fillId="0" borderId="19" applyFont="1" applyNumberFormat="1" applyFill="0" applyBorder="1" applyAlignment="0" applyProtection="true">
      <protection locked="false"/>
    </xf>
    <xf xfId="0" fontId="2" numFmtId="165" fillId="0" borderId="20" applyFont="1" applyNumberFormat="1" applyFill="0" applyBorder="1" applyAlignment="0" applyProtection="true">
      <protection hidden="true"/>
    </xf>
    <xf xfId="0" fontId="2" numFmtId="165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0" borderId="31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65" fillId="0" borderId="30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2" numFmtId="165" fillId="0" borderId="31" applyFont="1" applyNumberFormat="1" applyFill="0" applyBorder="1" applyAlignment="1" applyProtection="true">
      <alignment horizontal="center" vertical="center" textRotation="0" wrapText="false" shrinkToFit="false"/>
      <protection hidden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19573cba4e4b93662ef9eac6b942aff.png"/><Relationship Id="rId2" Type="http://schemas.openxmlformats.org/officeDocument/2006/relationships/image" Target="../media/ad3b93bb5321026b59333eb2d6585e08.gif"/></Relationships>
</file>

<file path=xl/drawings/_rels/vmlDrawing1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76200</xdr:rowOff>
    </xdr:from>
    <xdr:to>
      <xdr:col>5</xdr:col>
      <xdr:colOff>19050</xdr:colOff>
      <xdr:row>5</xdr:row>
      <xdr:rowOff>171450</xdr:rowOff>
    </xdr:to>
    <xdr:pic>
      <xdr:nvPicPr>
        <xdr:cNvPr id="1" name="Picture 19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81075" cy="904875"/>
        </a:xfrm>
        <a:prstGeom prst="rect">
          <a:avLst/>
        </a:prstGeom>
      </xdr:spPr>
    </xdr:pic>
    <xdr:clientData/>
  </xdr:twoCellAnchor>
  <xdr:twoCellAnchor>
    <xdr:from>
      <xdr:col>41</xdr:col>
      <xdr:colOff>47625</xdr:colOff>
      <xdr:row>0</xdr:row>
      <xdr:rowOff>104775</xdr:rowOff>
    </xdr:from>
    <xdr:to>
      <xdr:col>49</xdr:col>
      <xdr:colOff>295275</xdr:colOff>
      <xdr:row>5</xdr:row>
      <xdr:rowOff>95250</xdr:rowOff>
    </xdr:to>
    <xdr:pic>
      <xdr:nvPicPr>
        <xdr:cNvPr id="2" name="Picture 2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66687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9525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13</xdr:row>
          <xdr:rowOff>9525</xdr:rowOff>
        </xdr:from>
        <xdr:to>
          <xdr:col>21</xdr:col>
          <xdr:colOff>66675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9525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9525</xdr:rowOff>
        </xdr:from>
        <xdr:to>
          <xdr:col>10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3</xdr:col>
          <xdr:colOff>114300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8" Type="http://schemas.openxmlformats.org/officeDocument/2006/relationships/ctrlProp" Target="../ctrlProps/ctrlProp5.xml"/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A81"/>
  <sheetViews>
    <sheetView tabSelected="1" workbookViewId="0" showGridLines="false" showRowColHeaders="1" topLeftCell="A23">
      <selection activeCell="P45" sqref="P45"/>
    </sheetView>
  </sheetViews>
  <sheetFormatPr defaultRowHeight="14.4" defaultColWidth="0" outlineLevelRow="0" outlineLevelCol="0"/>
  <cols>
    <col min="1" max="1" width="1.42578125" customWidth="true" style="2"/>
    <col min="2" max="2" width="5.85546875" customWidth="true" style="2"/>
    <col min="3" max="3" width="2.7109375" customWidth="true" style="2"/>
    <col min="4" max="4" width="5.7109375" customWidth="true" style="2"/>
    <col min="5" max="5" width="5.28515625" customWidth="true" style="2"/>
    <col min="6" max="6" width="3.28515625" customWidth="true" style="2"/>
    <col min="7" max="7" width="3" customWidth="true" style="2"/>
    <col min="8" max="8" width="5.85546875" customWidth="true" style="2"/>
    <col min="9" max="9" width="1.7109375" customWidth="true" style="2"/>
    <col min="10" max="10" width="4.85546875" customWidth="true" style="2"/>
    <col min="11" max="11" width="4.7109375" customWidth="true" style="2"/>
    <col min="12" max="12" width="3.28515625" customWidth="true" style="2"/>
    <col min="13" max="13" width="2.28515625" customWidth="true" style="2"/>
    <col min="14" max="14" width="4.7109375" customWidth="true" style="2"/>
    <col min="15" max="15" width="5" customWidth="true" style="2"/>
    <col min="16" max="16" width="2.42578125" customWidth="true" style="2"/>
    <col min="17" max="17" width="2.42578125" customWidth="true" style="2"/>
    <col min="18" max="18" width="4" customWidth="true" style="2"/>
    <col min="19" max="19" width="4.7109375" customWidth="true" style="2"/>
    <col min="20" max="20" width="8" customWidth="true" style="2"/>
    <col min="21" max="21" width="1.85546875" customWidth="true" style="2"/>
    <col min="22" max="22" width="5.7109375" customWidth="true" style="2"/>
    <col min="23" max="23" width="2.7109375" customWidth="true" style="2"/>
    <col min="24" max="24" width="2.7109375" customWidth="true" style="2"/>
    <col min="25" max="25" width="8.28515625" customWidth="true" style="2"/>
    <col min="26" max="26" width="3" customWidth="true" style="2"/>
    <col min="27" max="27" width="1.140625" customWidth="true" style="2"/>
    <col min="28" max="28" width="2" customWidth="true" style="2"/>
    <col min="29" max="29" width="4.42578125" customWidth="true" style="2"/>
    <col min="30" max="30" width="1.42578125" customWidth="true" style="2"/>
    <col min="31" max="31" width="3.140625" customWidth="true" style="2"/>
    <col min="32" max="32" width="1.42578125" customWidth="true" style="2"/>
    <col min="33" max="33" width="0.28515625" customWidth="true" style="2"/>
    <col min="34" max="34" width="0.7109375" customWidth="true" style="2"/>
    <col min="35" max="35" width="0.85546875" customWidth="true" style="2"/>
    <col min="36" max="36" width="3.28515625" customWidth="true" style="2"/>
    <col min="37" max="37" width="0.85546875" customWidth="true" style="2"/>
    <col min="38" max="38" width="1.7109375" customWidth="true" style="2"/>
    <col min="39" max="39" width="3.7109375" customWidth="true" style="2"/>
    <col min="40" max="40" width="2.28515625" customWidth="true" style="2"/>
    <col min="41" max="41" width="1.7109375" customWidth="true" style="2"/>
    <col min="42" max="42" width="1.7109375" customWidth="true" style="2"/>
    <col min="43" max="43" width="1.7109375" customWidth="true" style="2"/>
    <col min="44" max="44" width="3.42578125" customWidth="true" style="2"/>
    <col min="45" max="45" width="2" customWidth="true" style="2"/>
    <col min="46" max="46" width="2.42578125" customWidth="true" style="2"/>
    <col min="47" max="47" width="3.42578125" customWidth="true" style="2"/>
    <col min="48" max="48" width="2.28515625" customWidth="true" style="2"/>
    <col min="49" max="49" width="4.7109375" customWidth="true" style="2"/>
    <col min="50" max="50" width="7.42578125" customWidth="true" style="2"/>
    <col min="51" max="51" width="0.85546875" customWidth="true" style="2"/>
    <col min="52" max="52" width="0" hidden="true" style="2"/>
    <col min="53" max="53" width="9.140625" hidden="true" customWidth="true" style="2"/>
  </cols>
  <sheetData>
    <row r="1" spans="1:53" customHeight="1" ht="18.75">
      <c r="B1" s="1" t="s">
        <v>0</v>
      </c>
      <c r="H1" s="220" t="s">
        <v>1</v>
      </c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14"/>
      <c r="AN1" s="14"/>
      <c r="AO1" s="14"/>
      <c r="AP1"/>
    </row>
    <row r="2" spans="1:53" customHeight="1" ht="3.75"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14"/>
      <c r="AN2" s="14"/>
      <c r="AO2" s="14"/>
    </row>
    <row r="3" spans="1:53" customHeight="1" ht="18">
      <c r="H3" s="220" t="s">
        <v>2</v>
      </c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14"/>
      <c r="AN3" s="14"/>
      <c r="AO3" s="14"/>
    </row>
    <row r="4" spans="1:53" customHeight="1" ht="18.75" hidden="true"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14"/>
      <c r="AN4" s="14"/>
      <c r="AO4" s="14"/>
    </row>
    <row r="5" spans="1:53" customHeight="1" ht="23.25">
      <c r="H5" s="213" t="s">
        <v>3</v>
      </c>
      <c r="I5" s="213"/>
      <c r="J5" s="213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15"/>
      <c r="AN5" s="15"/>
      <c r="AO5" s="15"/>
    </row>
    <row r="6" spans="1:53" customHeight="1" ht="23.25"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15"/>
      <c r="AN6" s="15"/>
      <c r="AO6" s="15"/>
    </row>
    <row r="7" spans="1:53" customHeight="1" ht="18.75"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15"/>
      <c r="AN7" s="15"/>
      <c r="AO7" s="15"/>
    </row>
    <row r="8" spans="1:53" customHeight="1" ht="20.1">
      <c r="B8" s="221" t="s">
        <v>4</v>
      </c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22"/>
      <c r="AT8" s="222"/>
      <c r="AU8" s="222"/>
      <c r="AV8" s="222"/>
      <c r="AW8" s="222"/>
      <c r="AX8" s="222"/>
    </row>
    <row r="9" spans="1:53" customHeight="1" ht="24.75">
      <c r="B9" s="2" t="s">
        <v>5</v>
      </c>
      <c r="E9" s="137" t="s">
        <v>6</v>
      </c>
      <c r="F9" s="137"/>
      <c r="G9" s="137"/>
      <c r="H9" s="137"/>
      <c r="I9" s="137"/>
      <c r="J9" s="137"/>
      <c r="K9" s="137"/>
      <c r="L9" s="137"/>
      <c r="M9" s="137"/>
      <c r="N9" s="16" t="s">
        <v>7</v>
      </c>
      <c r="P9" s="16"/>
      <c r="Q9" s="16"/>
      <c r="R9" s="135" t="s">
        <v>8</v>
      </c>
      <c r="S9" s="135"/>
      <c r="T9" s="135"/>
      <c r="U9" s="135"/>
      <c r="V9" s="135"/>
      <c r="W9" s="135"/>
      <c r="X9" s="135"/>
      <c r="Y9" s="17" t="s">
        <v>9</v>
      </c>
      <c r="Z9" s="17"/>
      <c r="AA9" s="18"/>
      <c r="AB9" s="18"/>
      <c r="AC9" s="18"/>
      <c r="AD9" s="136"/>
      <c r="AE9" s="136"/>
      <c r="AF9" s="136"/>
      <c r="AG9" s="136"/>
      <c r="AH9" s="136"/>
      <c r="AI9" s="136"/>
      <c r="AJ9" s="19" t="s">
        <v>10</v>
      </c>
      <c r="AK9" s="19"/>
      <c r="AL9" s="19"/>
      <c r="AM9" s="20"/>
      <c r="AN9" s="20"/>
      <c r="AO9" s="20"/>
      <c r="AQ9" s="137" t="s">
        <v>11</v>
      </c>
      <c r="AR9" s="137"/>
      <c r="AS9" s="137"/>
      <c r="AT9" s="137"/>
      <c r="AU9" s="137"/>
      <c r="AV9" s="137"/>
      <c r="AW9" s="137"/>
      <c r="AX9" s="137"/>
      <c r="AZ9" s="21"/>
    </row>
    <row r="10" spans="1:53" customHeight="1" ht="26.25">
      <c r="B10" s="9" t="s">
        <v>12</v>
      </c>
      <c r="C10" s="19"/>
      <c r="D10" s="19"/>
      <c r="E10" s="19"/>
      <c r="F10" s="19"/>
      <c r="G10" s="19"/>
      <c r="H10" s="19"/>
      <c r="I10" s="19"/>
      <c r="J10" s="102" t="s">
        <v>13</v>
      </c>
      <c r="K10" s="102"/>
      <c r="L10" s="102"/>
      <c r="M10" s="102"/>
      <c r="N10" s="102"/>
      <c r="O10" s="102"/>
      <c r="U10" s="21" t="s">
        <v>14</v>
      </c>
      <c r="V10" s="212" t="s">
        <v>15</v>
      </c>
      <c r="W10" s="212"/>
      <c r="X10" s="212"/>
      <c r="Y10" s="212"/>
      <c r="Z10" s="212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2"/>
      <c r="AS10" s="21" t="s">
        <v>16</v>
      </c>
      <c r="AT10" s="211" t="s">
        <v>17</v>
      </c>
      <c r="AU10" s="211"/>
      <c r="AV10" s="211"/>
      <c r="AW10" s="211"/>
      <c r="AX10" s="211"/>
    </row>
    <row r="11" spans="1:53" customHeight="1" ht="2.25">
      <c r="V11" s="23">
        <v>40256</v>
      </c>
    </row>
    <row r="12" spans="1:53" customHeight="1" ht="16.5">
      <c r="B12" s="143" t="s">
        <v>18</v>
      </c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5"/>
    </row>
    <row r="13" spans="1:53" customHeight="1" ht="4.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1:53" customHeight="1" ht="20.1">
      <c r="B14" s="25" t="s">
        <v>19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20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21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22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spans="1:53" customHeight="1" ht="13.5" s="31" customFormat="1">
      <c r="B15" s="215" t="s">
        <v>23</v>
      </c>
      <c r="C15" s="216"/>
      <c r="D15" s="216"/>
      <c r="E15" s="216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29"/>
      <c r="Q15" s="29"/>
      <c r="R15" s="29" t="s">
        <v>24</v>
      </c>
      <c r="S15" s="29"/>
      <c r="T15" s="217"/>
      <c r="U15" s="217"/>
      <c r="V15" s="30" t="s">
        <v>25</v>
      </c>
      <c r="W15" s="30"/>
      <c r="X15" s="30"/>
      <c r="Y15" s="30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9"/>
    </row>
    <row r="16" spans="1:53" customHeight="1" ht="5.25" s="31" customFormat="1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2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2"/>
      <c r="AA16" s="33"/>
      <c r="AB16" s="33"/>
      <c r="AC16" s="33"/>
      <c r="AD16" s="33"/>
      <c r="AE16" s="33"/>
      <c r="AF16" s="33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1:53" customHeight="1" ht="15.75" s="31" customFormat="1">
      <c r="B17" s="34" t="s">
        <v>26</v>
      </c>
      <c r="C17" s="34"/>
      <c r="D17" s="34"/>
      <c r="E17" s="34"/>
      <c r="F17" s="34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219"/>
      <c r="AH17" s="219"/>
      <c r="AI17" s="219"/>
      <c r="AJ17" s="219"/>
      <c r="AK17" s="219"/>
      <c r="AL17" s="219"/>
      <c r="AM17" s="219"/>
      <c r="AN17" s="219"/>
      <c r="AO17" s="219"/>
      <c r="AP17" s="219"/>
      <c r="AQ17" s="219"/>
      <c r="AR17" s="219"/>
      <c r="AS17" s="219"/>
      <c r="AT17" s="219"/>
      <c r="AU17" s="219"/>
      <c r="AV17" s="219"/>
      <c r="AW17" s="219"/>
      <c r="AX17" s="219"/>
    </row>
    <row r="18" spans="1:53" customHeight="1" ht="20.25">
      <c r="B18" s="36"/>
      <c r="C18" s="170" t="s">
        <v>27</v>
      </c>
      <c r="D18" s="170"/>
      <c r="E18" s="170"/>
      <c r="F18" s="170"/>
      <c r="G18" s="170"/>
      <c r="H18" s="170"/>
      <c r="I18" s="37"/>
      <c r="J18" s="218"/>
      <c r="K18" s="218"/>
      <c r="L18" s="170" t="s">
        <v>28</v>
      </c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94"/>
      <c r="X18" s="94"/>
      <c r="Y18" s="94"/>
      <c r="Z18" s="94"/>
      <c r="AA18" s="94"/>
      <c r="AB18" s="94"/>
      <c r="AE18" s="134" t="s">
        <v>29</v>
      </c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42"/>
      <c r="AR18" s="142"/>
      <c r="AS18" s="142"/>
      <c r="AT18" s="142"/>
      <c r="AU18" s="142"/>
      <c r="AV18" s="142"/>
      <c r="AW18" s="142"/>
      <c r="AX18" s="142"/>
    </row>
    <row r="19" spans="1:53" customHeight="1" ht="20.25">
      <c r="B19" s="38"/>
      <c r="C19" s="103" t="s">
        <v>30</v>
      </c>
      <c r="D19" s="103"/>
      <c r="E19" s="103"/>
      <c r="F19" s="103"/>
      <c r="G19" s="103"/>
      <c r="H19" s="103"/>
      <c r="I19" s="103"/>
      <c r="J19" s="103"/>
      <c r="K19" s="103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D19" s="39" t="s">
        <v>31</v>
      </c>
      <c r="AE19" s="39"/>
      <c r="AF19" s="39"/>
      <c r="AG19" s="35"/>
      <c r="AH19" s="35"/>
      <c r="AI19" s="35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</row>
    <row r="20" spans="1:53" customHeight="1" ht="2.25">
      <c r="B20" s="38"/>
      <c r="E20" s="38"/>
      <c r="F20" s="38"/>
      <c r="G20" s="38"/>
      <c r="H20" s="38"/>
      <c r="I20" s="38"/>
      <c r="J20" s="38"/>
      <c r="K20" s="38"/>
      <c r="L20" s="38"/>
      <c r="M20" s="36"/>
      <c r="N20" s="38"/>
      <c r="O20" s="38"/>
      <c r="P20" s="5"/>
      <c r="Q20" s="5"/>
      <c r="R20" s="8"/>
      <c r="T20" s="8"/>
      <c r="U20" s="9"/>
      <c r="V20" s="40"/>
      <c r="W20" s="40"/>
      <c r="X20" s="40"/>
      <c r="Y20" s="40"/>
      <c r="Z20" s="40"/>
      <c r="AA20" s="40"/>
      <c r="AB20" s="40"/>
      <c r="AE20" s="40"/>
      <c r="AF20" s="40"/>
      <c r="AG20" s="35"/>
      <c r="AH20" s="35"/>
      <c r="AI20" s="35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3" customHeight="1" ht="15">
      <c r="B21" s="223" t="s">
        <v>32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4"/>
      <c r="AX21" s="225"/>
    </row>
    <row r="22" spans="1:53" customHeight="1" ht="3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8"/>
      <c r="S22" s="36"/>
      <c r="T22" s="36"/>
      <c r="U22" s="9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40"/>
      <c r="AG22" s="35"/>
      <c r="AH22" s="35"/>
      <c r="AI22" s="35"/>
      <c r="AJ22" s="42"/>
      <c r="AK22" s="42"/>
      <c r="AL22" s="219"/>
      <c r="AM22" s="219"/>
      <c r="AN22" s="219"/>
      <c r="AO22" s="219"/>
      <c r="AP22" s="219"/>
      <c r="AQ22" s="219"/>
      <c r="AR22" s="219"/>
      <c r="AS22" s="219"/>
      <c r="AT22" s="219"/>
      <c r="AU22" s="219"/>
      <c r="AV22" s="219"/>
      <c r="AW22" s="219"/>
      <c r="AX22" s="219"/>
    </row>
    <row r="23" spans="1:53" customHeight="1" ht="20.1">
      <c r="B23" s="226" t="s">
        <v>33</v>
      </c>
      <c r="C23" s="227"/>
      <c r="D23" s="130" t="s">
        <v>34</v>
      </c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202" t="s">
        <v>35</v>
      </c>
      <c r="P23" s="202"/>
      <c r="Q23" s="202"/>
      <c r="R23" s="202"/>
      <c r="S23" s="130"/>
      <c r="T23" s="132"/>
      <c r="V23" s="43" t="s">
        <v>33</v>
      </c>
      <c r="W23" s="44"/>
      <c r="X23" s="130" t="s">
        <v>36</v>
      </c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1" t="s">
        <v>24</v>
      </c>
      <c r="AS23" s="131"/>
      <c r="AT23" s="131"/>
      <c r="AU23" s="131"/>
      <c r="AV23" s="131"/>
      <c r="AW23" s="130">
        <v>123123</v>
      </c>
      <c r="AX23" s="132"/>
    </row>
    <row r="24" spans="1:53" customHeight="1" ht="20.1">
      <c r="B24" s="45" t="s">
        <v>37</v>
      </c>
      <c r="C24" s="16"/>
      <c r="D24" s="93" t="s">
        <v>38</v>
      </c>
      <c r="E24" s="93"/>
      <c r="F24" s="93"/>
      <c r="G24" s="16" t="s">
        <v>39</v>
      </c>
      <c r="H24" s="16"/>
      <c r="I24" s="94" t="s">
        <v>38</v>
      </c>
      <c r="J24" s="94"/>
      <c r="K24" s="94"/>
      <c r="L24" s="94"/>
      <c r="M24" s="94"/>
      <c r="N24" s="94"/>
      <c r="O24" s="94"/>
      <c r="P24" s="94"/>
      <c r="Q24" s="94"/>
      <c r="R24" s="128" t="s">
        <v>40</v>
      </c>
      <c r="S24" s="128"/>
      <c r="T24" s="46" t="s">
        <v>41</v>
      </c>
      <c r="V24" s="45" t="s">
        <v>37</v>
      </c>
      <c r="W24" s="16"/>
      <c r="X24" s="93">
        <v>2</v>
      </c>
      <c r="Y24" s="93"/>
      <c r="Z24" s="93"/>
      <c r="AA24" s="16" t="s">
        <v>42</v>
      </c>
      <c r="AB24" s="16"/>
      <c r="AC24" s="16"/>
      <c r="AD24" s="94" t="s">
        <v>43</v>
      </c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128" t="s">
        <v>44</v>
      </c>
      <c r="AV24" s="128"/>
      <c r="AW24" s="128"/>
      <c r="AX24" s="47" t="s">
        <v>41</v>
      </c>
    </row>
    <row r="25" spans="1:53" customHeight="1" ht="20.1">
      <c r="B25" s="48" t="s">
        <v>45</v>
      </c>
      <c r="C25" s="9"/>
      <c r="D25" s="9"/>
      <c r="E25" s="9"/>
      <c r="F25" s="49" t="s">
        <v>46</v>
      </c>
      <c r="G25" s="50" t="s">
        <v>47</v>
      </c>
      <c r="H25" s="9"/>
      <c r="I25" s="9"/>
      <c r="J25" s="94" t="s">
        <v>48</v>
      </c>
      <c r="K25" s="94"/>
      <c r="L25" s="94"/>
      <c r="M25" s="94"/>
      <c r="N25" s="94"/>
      <c r="O25" s="210" t="s">
        <v>49</v>
      </c>
      <c r="P25" s="210"/>
      <c r="Q25" s="210"/>
      <c r="R25" s="210"/>
      <c r="S25" s="94" t="s">
        <v>50</v>
      </c>
      <c r="T25" s="95"/>
      <c r="V25" s="133" t="s">
        <v>45</v>
      </c>
      <c r="W25" s="134"/>
      <c r="X25" s="134"/>
      <c r="Y25" s="134"/>
      <c r="Z25" s="94">
        <v>1</v>
      </c>
      <c r="AA25" s="94"/>
      <c r="AB25" s="128" t="s">
        <v>47</v>
      </c>
      <c r="AC25" s="128"/>
      <c r="AD25" s="128"/>
      <c r="AE25" s="94">
        <v>1</v>
      </c>
      <c r="AF25" s="94"/>
      <c r="AG25" s="94"/>
      <c r="AH25" s="94"/>
      <c r="AI25" s="94"/>
      <c r="AJ25" s="94"/>
      <c r="AK25" s="94"/>
      <c r="AL25" s="94"/>
      <c r="AM25" s="94"/>
      <c r="AN25" s="94"/>
      <c r="AO25" s="128" t="s">
        <v>51</v>
      </c>
      <c r="AP25" s="128"/>
      <c r="AQ25" s="128"/>
      <c r="AR25" s="128"/>
      <c r="AS25" s="128"/>
      <c r="AT25" s="128"/>
      <c r="AU25" s="94" t="s">
        <v>52</v>
      </c>
      <c r="AV25" s="94"/>
      <c r="AW25" s="94"/>
      <c r="AX25" s="95"/>
    </row>
    <row r="26" spans="1:53" customHeight="1" ht="19.5">
      <c r="B26" s="133" t="s">
        <v>53</v>
      </c>
      <c r="C26" s="134"/>
      <c r="D26" s="134"/>
      <c r="E26" s="134"/>
      <c r="F26" s="134"/>
      <c r="G26" s="134"/>
      <c r="H26" s="94" t="s">
        <v>54</v>
      </c>
      <c r="I26" s="94"/>
      <c r="J26" s="94"/>
      <c r="K26" s="94"/>
      <c r="L26" s="94"/>
      <c r="M26" s="94"/>
      <c r="N26" s="94"/>
      <c r="O26" s="128" t="s">
        <v>55</v>
      </c>
      <c r="P26" s="128"/>
      <c r="Q26" s="128"/>
      <c r="R26" s="94"/>
      <c r="S26" s="94"/>
      <c r="T26" s="95"/>
      <c r="V26" s="51" t="s">
        <v>56</v>
      </c>
      <c r="W26" s="39"/>
      <c r="X26" s="39"/>
      <c r="Y26" s="39"/>
      <c r="Z26" s="39"/>
      <c r="AA26" s="40"/>
      <c r="AB26" s="40"/>
      <c r="AC26" s="94" t="s">
        <v>57</v>
      </c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128" t="s">
        <v>58</v>
      </c>
      <c r="AQ26" s="128"/>
      <c r="AR26" s="128"/>
      <c r="AS26" s="128"/>
      <c r="AT26" s="128"/>
      <c r="AU26" s="93"/>
      <c r="AV26" s="93"/>
      <c r="AW26" s="93"/>
      <c r="AX26" s="129"/>
    </row>
    <row r="27" spans="1:53" customHeight="1" ht="3">
      <c r="B27" s="52"/>
      <c r="C27" s="53"/>
      <c r="D27" s="53"/>
      <c r="E27" s="53"/>
      <c r="F27" s="53"/>
      <c r="G27" s="53"/>
      <c r="H27" s="53"/>
      <c r="I27" s="53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58"/>
    </row>
    <row r="28" spans="1:53" customHeight="1" ht="15">
      <c r="B28" s="184" t="s">
        <v>59</v>
      </c>
      <c r="C28" s="107"/>
      <c r="D28" s="107"/>
      <c r="E28" s="107"/>
      <c r="F28" s="107"/>
      <c r="G28" s="107"/>
      <c r="H28" s="107"/>
      <c r="I28" s="107"/>
      <c r="J28" s="108"/>
      <c r="K28" s="109" t="s">
        <v>60</v>
      </c>
      <c r="L28" s="110"/>
      <c r="M28" s="110"/>
      <c r="N28" s="110"/>
      <c r="O28" s="111"/>
      <c r="P28" s="206" t="s">
        <v>61</v>
      </c>
      <c r="Q28" s="208"/>
      <c r="R28" s="209"/>
      <c r="S28" s="206" t="s">
        <v>62</v>
      </c>
      <c r="T28" s="207"/>
      <c r="V28" s="184" t="s">
        <v>63</v>
      </c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8"/>
      <c r="AJ28" s="186" t="s">
        <v>60</v>
      </c>
      <c r="AK28" s="186"/>
      <c r="AL28" s="186"/>
      <c r="AM28" s="186"/>
      <c r="AN28" s="186"/>
      <c r="AO28" s="186"/>
      <c r="AP28" s="186"/>
      <c r="AQ28" s="186"/>
      <c r="AR28" s="186"/>
      <c r="AS28" s="186"/>
      <c r="AT28" s="106" t="s">
        <v>61</v>
      </c>
      <c r="AU28" s="107"/>
      <c r="AV28" s="108"/>
      <c r="AW28" s="106" t="s">
        <v>62</v>
      </c>
      <c r="AX28" s="188"/>
    </row>
    <row r="29" spans="1:53" customHeight="1" ht="12.75">
      <c r="B29" s="185"/>
      <c r="C29" s="110"/>
      <c r="D29" s="110"/>
      <c r="E29" s="110"/>
      <c r="F29" s="110"/>
      <c r="G29" s="110"/>
      <c r="H29" s="110"/>
      <c r="I29" s="110"/>
      <c r="J29" s="111"/>
      <c r="K29" s="59">
        <v>1</v>
      </c>
      <c r="L29" s="140">
        <v>2</v>
      </c>
      <c r="M29" s="141"/>
      <c r="N29" s="59">
        <v>3</v>
      </c>
      <c r="O29" s="59">
        <v>4</v>
      </c>
      <c r="P29" s="109"/>
      <c r="Q29" s="110"/>
      <c r="R29" s="111"/>
      <c r="S29" s="109"/>
      <c r="T29" s="189"/>
      <c r="V29" s="185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1"/>
      <c r="AJ29" s="140">
        <v>1</v>
      </c>
      <c r="AK29" s="187"/>
      <c r="AL29" s="141"/>
      <c r="AM29" s="140">
        <v>2</v>
      </c>
      <c r="AN29" s="141"/>
      <c r="AO29" s="140">
        <v>3</v>
      </c>
      <c r="AP29" s="187"/>
      <c r="AQ29" s="141"/>
      <c r="AR29" s="140">
        <v>4</v>
      </c>
      <c r="AS29" s="141"/>
      <c r="AT29" s="109"/>
      <c r="AU29" s="110"/>
      <c r="AV29" s="111"/>
      <c r="AW29" s="109"/>
      <c r="AX29" s="189"/>
    </row>
    <row r="30" spans="1:53" customHeight="1" ht="21.95">
      <c r="B30" s="149" t="s">
        <v>64</v>
      </c>
      <c r="C30" s="150"/>
      <c r="D30" s="150"/>
      <c r="E30" s="150"/>
      <c r="F30" s="150"/>
      <c r="G30" s="150"/>
      <c r="H30" s="150"/>
      <c r="I30" s="150"/>
      <c r="J30" s="151"/>
      <c r="K30" s="251"/>
      <c r="L30" s="252"/>
      <c r="M30" s="253"/>
      <c r="N30" s="254"/>
      <c r="O30" s="254"/>
      <c r="P30" s="255"/>
      <c r="Q30" s="256"/>
      <c r="R30" s="257"/>
      <c r="S30" s="182"/>
      <c r="T30" s="183"/>
      <c r="V30" s="149" t="s">
        <v>64</v>
      </c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1"/>
      <c r="AJ30" s="96"/>
      <c r="AK30" s="97"/>
      <c r="AL30" s="98"/>
      <c r="AM30" s="203"/>
      <c r="AN30" s="204"/>
      <c r="AO30" s="96"/>
      <c r="AP30" s="97"/>
      <c r="AQ30" s="98"/>
      <c r="AR30" s="96"/>
      <c r="AS30" s="98"/>
      <c r="AT30" s="99"/>
      <c r="AU30" s="100"/>
      <c r="AV30" s="101"/>
      <c r="AW30" s="155"/>
      <c r="AX30" s="156"/>
    </row>
    <row r="31" spans="1:53" customHeight="1" ht="21.95">
      <c r="B31" s="149" t="s">
        <v>65</v>
      </c>
      <c r="C31" s="150"/>
      <c r="D31" s="150"/>
      <c r="E31" s="150"/>
      <c r="F31" s="150"/>
      <c r="G31" s="150"/>
      <c r="H31" s="150"/>
      <c r="I31" s="150"/>
      <c r="J31" s="151"/>
      <c r="K31" s="251"/>
      <c r="L31" s="252"/>
      <c r="M31" s="253"/>
      <c r="N31" s="254"/>
      <c r="O31" s="254"/>
      <c r="P31" s="255"/>
      <c r="Q31" s="256"/>
      <c r="R31" s="257"/>
      <c r="S31" s="182"/>
      <c r="T31" s="183"/>
      <c r="V31" s="149" t="s">
        <v>65</v>
      </c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1"/>
      <c r="AJ31" s="174"/>
      <c r="AK31" s="175"/>
      <c r="AL31" s="176"/>
      <c r="AM31" s="174"/>
      <c r="AN31" s="176"/>
      <c r="AO31" s="96"/>
      <c r="AP31" s="97"/>
      <c r="AQ31" s="98"/>
      <c r="AR31" s="96"/>
      <c r="AS31" s="98"/>
      <c r="AT31" s="99"/>
      <c r="AU31" s="100"/>
      <c r="AV31" s="101"/>
      <c r="AW31" s="155"/>
      <c r="AX31" s="156"/>
    </row>
    <row r="32" spans="1:53" customHeight="1" ht="21.95">
      <c r="B32" s="149" t="s">
        <v>66</v>
      </c>
      <c r="C32" s="150"/>
      <c r="D32" s="150"/>
      <c r="E32" s="150"/>
      <c r="F32" s="150"/>
      <c r="G32" s="150"/>
      <c r="H32" s="150"/>
      <c r="I32" s="150"/>
      <c r="J32" s="151"/>
      <c r="K32" s="251"/>
      <c r="L32" s="252"/>
      <c r="M32" s="253"/>
      <c r="N32" s="254"/>
      <c r="O32" s="254"/>
      <c r="P32" s="255"/>
      <c r="Q32" s="256"/>
      <c r="R32" s="257"/>
      <c r="S32" s="182"/>
      <c r="T32" s="183"/>
      <c r="V32" s="149" t="s">
        <v>66</v>
      </c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1"/>
      <c r="AJ32" s="174">
        <v>90</v>
      </c>
      <c r="AK32" s="175"/>
      <c r="AL32" s="176"/>
      <c r="AM32" s="174">
        <v>88</v>
      </c>
      <c r="AN32" s="176"/>
      <c r="AO32" s="96">
        <v>87</v>
      </c>
      <c r="AP32" s="97"/>
      <c r="AQ32" s="98"/>
      <c r="AR32" s="96">
        <v>79</v>
      </c>
      <c r="AS32" s="98"/>
      <c r="AT32" s="99">
        <v>86.0</v>
      </c>
      <c r="AU32" s="100"/>
      <c r="AV32" s="101"/>
      <c r="AW32" s="155" t="s">
        <v>67</v>
      </c>
      <c r="AX32" s="156"/>
    </row>
    <row r="33" spans="1:53" customHeight="1" ht="21.95">
      <c r="B33" s="149" t="s">
        <v>68</v>
      </c>
      <c r="C33" s="150"/>
      <c r="D33" s="150"/>
      <c r="E33" s="150"/>
      <c r="F33" s="150"/>
      <c r="G33" s="150"/>
      <c r="H33" s="150"/>
      <c r="I33" s="150"/>
      <c r="J33" s="151"/>
      <c r="K33" s="251">
        <v>99</v>
      </c>
      <c r="L33" s="252"/>
      <c r="M33" s="253"/>
      <c r="N33" s="254"/>
      <c r="O33" s="254"/>
      <c r="P33" s="255"/>
      <c r="Q33" s="256"/>
      <c r="R33" s="257"/>
      <c r="S33" s="182"/>
      <c r="T33" s="183"/>
      <c r="V33" s="149" t="s">
        <v>68</v>
      </c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1"/>
      <c r="AJ33" s="96">
        <v>89</v>
      </c>
      <c r="AK33" s="97"/>
      <c r="AL33" s="98"/>
      <c r="AM33" s="96">
        <v>90</v>
      </c>
      <c r="AN33" s="98"/>
      <c r="AO33" s="96">
        <v>99</v>
      </c>
      <c r="AP33" s="97"/>
      <c r="AQ33" s="98"/>
      <c r="AR33" s="96">
        <v>87</v>
      </c>
      <c r="AS33" s="98"/>
      <c r="AT33" s="99">
        <v>91.25</v>
      </c>
      <c r="AU33" s="100"/>
      <c r="AV33" s="101"/>
      <c r="AW33" s="155" t="s">
        <v>67</v>
      </c>
      <c r="AX33" s="156"/>
    </row>
    <row r="34" spans="1:53" customHeight="1" ht="21.95">
      <c r="B34" s="149" t="s">
        <v>69</v>
      </c>
      <c r="C34" s="150"/>
      <c r="D34" s="150"/>
      <c r="E34" s="150"/>
      <c r="F34" s="150"/>
      <c r="G34" s="150"/>
      <c r="H34" s="150"/>
      <c r="I34" s="150"/>
      <c r="J34" s="151"/>
      <c r="K34" s="251"/>
      <c r="L34" s="252"/>
      <c r="M34" s="253"/>
      <c r="N34" s="254"/>
      <c r="O34" s="254"/>
      <c r="P34" s="255"/>
      <c r="Q34" s="256"/>
      <c r="R34" s="257"/>
      <c r="S34" s="205"/>
      <c r="T34" s="183"/>
      <c r="V34" s="149" t="s">
        <v>69</v>
      </c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1"/>
      <c r="AJ34" s="96"/>
      <c r="AK34" s="97"/>
      <c r="AL34" s="98"/>
      <c r="AM34" s="96"/>
      <c r="AN34" s="98"/>
      <c r="AO34" s="96"/>
      <c r="AP34" s="97"/>
      <c r="AQ34" s="98"/>
      <c r="AR34" s="96"/>
      <c r="AS34" s="98"/>
      <c r="AT34" s="99"/>
      <c r="AU34" s="100"/>
      <c r="AV34" s="101"/>
      <c r="AW34" s="62"/>
      <c r="AX34" s="63"/>
    </row>
    <row r="35" spans="1:53" customHeight="1" ht="21.95">
      <c r="B35" s="149" t="s">
        <v>70</v>
      </c>
      <c r="C35" s="150"/>
      <c r="D35" s="150"/>
      <c r="E35" s="150"/>
      <c r="F35" s="150"/>
      <c r="G35" s="150"/>
      <c r="H35" s="150"/>
      <c r="I35" s="150"/>
      <c r="J35" s="151"/>
      <c r="K35" s="251"/>
      <c r="L35" s="252"/>
      <c r="M35" s="253"/>
      <c r="N35" s="254"/>
      <c r="O35" s="254"/>
      <c r="P35" s="255"/>
      <c r="Q35" s="256"/>
      <c r="R35" s="257"/>
      <c r="S35" s="182"/>
      <c r="T35" s="183"/>
      <c r="V35" s="149" t="s">
        <v>70</v>
      </c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1"/>
      <c r="AJ35" s="96"/>
      <c r="AK35" s="97"/>
      <c r="AL35" s="98"/>
      <c r="AM35" s="96"/>
      <c r="AN35" s="98"/>
      <c r="AO35" s="96"/>
      <c r="AP35" s="97"/>
      <c r="AQ35" s="98"/>
      <c r="AR35" s="96"/>
      <c r="AS35" s="98"/>
      <c r="AT35" s="99"/>
      <c r="AU35" s="100"/>
      <c r="AV35" s="101"/>
      <c r="AW35" s="155"/>
      <c r="AX35" s="156"/>
    </row>
    <row r="36" spans="1:53" customHeight="1" ht="21.95">
      <c r="B36" s="149" t="s">
        <v>71</v>
      </c>
      <c r="C36" s="150"/>
      <c r="D36" s="150"/>
      <c r="E36" s="150"/>
      <c r="F36" s="150"/>
      <c r="G36" s="150"/>
      <c r="H36" s="150"/>
      <c r="I36" s="150"/>
      <c r="J36" s="151"/>
      <c r="K36" s="251"/>
      <c r="L36" s="252"/>
      <c r="M36" s="253"/>
      <c r="N36" s="254"/>
      <c r="O36" s="254"/>
      <c r="P36" s="255"/>
      <c r="Q36" s="256"/>
      <c r="R36" s="257"/>
      <c r="S36" s="182"/>
      <c r="T36" s="183"/>
      <c r="V36" s="149" t="s">
        <v>71</v>
      </c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1"/>
      <c r="AJ36" s="96"/>
      <c r="AK36" s="97"/>
      <c r="AL36" s="98"/>
      <c r="AM36" s="96"/>
      <c r="AN36" s="98"/>
      <c r="AO36" s="96"/>
      <c r="AP36" s="97"/>
      <c r="AQ36" s="98"/>
      <c r="AR36" s="96"/>
      <c r="AS36" s="98"/>
      <c r="AT36" s="99"/>
      <c r="AU36" s="100"/>
      <c r="AV36" s="101"/>
      <c r="AW36" s="62"/>
      <c r="AX36" s="63"/>
    </row>
    <row r="37" spans="1:53" customHeight="1" ht="21.95">
      <c r="B37" s="149" t="s">
        <v>72</v>
      </c>
      <c r="C37" s="150"/>
      <c r="D37" s="150"/>
      <c r="E37" s="150"/>
      <c r="F37" s="150"/>
      <c r="G37" s="150"/>
      <c r="H37" s="150"/>
      <c r="I37" s="150"/>
      <c r="J37" s="151"/>
      <c r="K37" s="258">
        <v>88.75</v>
      </c>
      <c r="L37" s="259">
        <v>88.666666666667</v>
      </c>
      <c r="M37" s="260"/>
      <c r="N37" s="261">
        <v>89.0</v>
      </c>
      <c r="O37" s="261">
        <v>90.666666666667</v>
      </c>
      <c r="P37" s="255">
        <v>89.27</v>
      </c>
      <c r="Q37" s="256"/>
      <c r="R37" s="257"/>
      <c r="S37" s="182" t="s">
        <v>67</v>
      </c>
      <c r="T37" s="183"/>
      <c r="V37" s="149" t="s">
        <v>72</v>
      </c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1"/>
      <c r="AJ37" s="99"/>
      <c r="AK37" s="100"/>
      <c r="AL37" s="101"/>
      <c r="AM37" s="99"/>
      <c r="AN37" s="101"/>
      <c r="AO37" s="99"/>
      <c r="AP37" s="100"/>
      <c r="AQ37" s="101"/>
      <c r="AR37" s="99"/>
      <c r="AS37" s="101"/>
      <c r="AT37" s="99"/>
      <c r="AU37" s="100"/>
      <c r="AV37" s="101"/>
      <c r="AW37" s="155"/>
      <c r="AX37" s="156"/>
    </row>
    <row r="38" spans="1:53" customHeight="1" ht="21.95">
      <c r="B38" s="159" t="s">
        <v>73</v>
      </c>
      <c r="C38" s="160"/>
      <c r="D38" s="160"/>
      <c r="E38" s="160"/>
      <c r="F38" s="160"/>
      <c r="G38" s="160"/>
      <c r="H38" s="160"/>
      <c r="I38" s="160"/>
      <c r="J38" s="161"/>
      <c r="K38" s="251">
        <v>98</v>
      </c>
      <c r="L38" s="252">
        <v>88</v>
      </c>
      <c r="M38" s="253"/>
      <c r="N38" s="254">
        <v>92</v>
      </c>
      <c r="O38" s="254">
        <v>87</v>
      </c>
      <c r="P38" s="255"/>
      <c r="Q38" s="256"/>
      <c r="R38" s="257"/>
      <c r="S38" s="182"/>
      <c r="T38" s="183"/>
      <c r="V38" s="159" t="s">
        <v>73</v>
      </c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1"/>
      <c r="AJ38" s="96"/>
      <c r="AK38" s="97"/>
      <c r="AL38" s="98"/>
      <c r="AM38" s="96"/>
      <c r="AN38" s="98"/>
      <c r="AO38" s="96"/>
      <c r="AP38" s="97"/>
      <c r="AQ38" s="98"/>
      <c r="AR38" s="96"/>
      <c r="AS38" s="98"/>
      <c r="AT38" s="99"/>
      <c r="AU38" s="100"/>
      <c r="AV38" s="101"/>
      <c r="AW38" s="155"/>
      <c r="AX38" s="156"/>
    </row>
    <row r="39" spans="1:53" customHeight="1" ht="21.95">
      <c r="B39" s="159" t="s">
        <v>74</v>
      </c>
      <c r="C39" s="160"/>
      <c r="D39" s="160"/>
      <c r="E39" s="160"/>
      <c r="F39" s="160"/>
      <c r="G39" s="160"/>
      <c r="H39" s="160"/>
      <c r="I39" s="160"/>
      <c r="J39" s="161"/>
      <c r="K39" s="251">
        <v>88</v>
      </c>
      <c r="L39" s="252">
        <v>92</v>
      </c>
      <c r="M39" s="253"/>
      <c r="N39" s="254">
        <v>87</v>
      </c>
      <c r="O39" s="254">
        <v>90</v>
      </c>
      <c r="P39" s="255"/>
      <c r="Q39" s="256"/>
      <c r="R39" s="257"/>
      <c r="S39" s="182"/>
      <c r="T39" s="183"/>
      <c r="V39" s="159" t="s">
        <v>74</v>
      </c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1"/>
      <c r="AJ39" s="96"/>
      <c r="AK39" s="97"/>
      <c r="AL39" s="98"/>
      <c r="AM39" s="96"/>
      <c r="AN39" s="98"/>
      <c r="AO39" s="96"/>
      <c r="AP39" s="97"/>
      <c r="AQ39" s="98"/>
      <c r="AR39" s="96"/>
      <c r="AS39" s="98"/>
      <c r="AT39" s="99"/>
      <c r="AU39" s="100"/>
      <c r="AV39" s="101"/>
      <c r="AW39" s="155"/>
      <c r="AX39" s="156"/>
    </row>
    <row r="40" spans="1:53" customHeight="1" ht="21.95">
      <c r="B40" s="159" t="s">
        <v>75</v>
      </c>
      <c r="C40" s="160"/>
      <c r="D40" s="160"/>
      <c r="E40" s="160"/>
      <c r="F40" s="160"/>
      <c r="G40" s="160"/>
      <c r="H40" s="160"/>
      <c r="I40" s="160"/>
      <c r="J40" s="161"/>
      <c r="K40" s="251">
        <v>91</v>
      </c>
      <c r="L40" s="252">
        <v>86</v>
      </c>
      <c r="M40" s="253"/>
      <c r="N40" s="254">
        <v>88</v>
      </c>
      <c r="O40" s="254">
        <v>95</v>
      </c>
      <c r="P40" s="255"/>
      <c r="Q40" s="256"/>
      <c r="R40" s="257"/>
      <c r="S40" s="182"/>
      <c r="T40" s="183"/>
      <c r="V40" s="159" t="s">
        <v>75</v>
      </c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1"/>
      <c r="AJ40" s="96"/>
      <c r="AK40" s="97"/>
      <c r="AL40" s="98"/>
      <c r="AM40" s="96"/>
      <c r="AN40" s="98"/>
      <c r="AO40" s="96"/>
      <c r="AP40" s="97"/>
      <c r="AQ40" s="98"/>
      <c r="AR40" s="96"/>
      <c r="AS40" s="98"/>
      <c r="AT40" s="99"/>
      <c r="AU40" s="100"/>
      <c r="AV40" s="101"/>
      <c r="AW40" s="155"/>
      <c r="AX40" s="156"/>
    </row>
    <row r="41" spans="1:53" customHeight="1" ht="21.95">
      <c r="B41" s="159" t="s">
        <v>76</v>
      </c>
      <c r="C41" s="160"/>
      <c r="D41" s="160"/>
      <c r="E41" s="160"/>
      <c r="F41" s="160"/>
      <c r="G41" s="160"/>
      <c r="H41" s="160"/>
      <c r="I41" s="160"/>
      <c r="J41" s="161"/>
      <c r="K41" s="251">
        <v>78</v>
      </c>
      <c r="L41" s="252"/>
      <c r="M41" s="253"/>
      <c r="N41" s="254"/>
      <c r="O41" s="254"/>
      <c r="P41" s="255"/>
      <c r="Q41" s="256"/>
      <c r="R41" s="257"/>
      <c r="S41" s="182"/>
      <c r="T41" s="183"/>
      <c r="V41" s="159" t="s">
        <v>76</v>
      </c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1"/>
      <c r="AJ41" s="96"/>
      <c r="AK41" s="97"/>
      <c r="AL41" s="98"/>
      <c r="AM41" s="96"/>
      <c r="AN41" s="98"/>
      <c r="AO41" s="96"/>
      <c r="AP41" s="97"/>
      <c r="AQ41" s="98"/>
      <c r="AR41" s="96"/>
      <c r="AS41" s="98"/>
      <c r="AT41" s="99"/>
      <c r="AU41" s="100"/>
      <c r="AV41" s="101"/>
      <c r="AW41" s="155"/>
      <c r="AX41" s="156"/>
    </row>
    <row r="42" spans="1:53" customHeight="1" ht="21.95">
      <c r="B42" s="149" t="s">
        <v>77</v>
      </c>
      <c r="C42" s="150"/>
      <c r="D42" s="150"/>
      <c r="E42" s="150"/>
      <c r="F42" s="150"/>
      <c r="G42" s="150"/>
      <c r="H42" s="150"/>
      <c r="I42" s="150"/>
      <c r="J42" s="151"/>
      <c r="K42" s="251"/>
      <c r="L42" s="252"/>
      <c r="M42" s="253"/>
      <c r="N42" s="254"/>
      <c r="O42" s="254"/>
      <c r="P42" s="255"/>
      <c r="Q42" s="256"/>
      <c r="R42" s="257"/>
      <c r="S42" s="182"/>
      <c r="T42" s="183"/>
      <c r="V42" s="149" t="s">
        <v>77</v>
      </c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1"/>
      <c r="AJ42" s="96"/>
      <c r="AK42" s="97"/>
      <c r="AL42" s="98"/>
      <c r="AM42" s="96"/>
      <c r="AN42" s="98"/>
      <c r="AO42" s="96"/>
      <c r="AP42" s="97"/>
      <c r="AQ42" s="98"/>
      <c r="AR42" s="96"/>
      <c r="AS42" s="98"/>
      <c r="AT42" s="99"/>
      <c r="AU42" s="100"/>
      <c r="AV42" s="101"/>
      <c r="AW42" s="155"/>
      <c r="AX42" s="156"/>
    </row>
    <row r="43" spans="1:53" customHeight="1" ht="21.95">
      <c r="B43" s="152" t="s">
        <v>78</v>
      </c>
      <c r="C43" s="153"/>
      <c r="D43" s="153"/>
      <c r="E43" s="153"/>
      <c r="F43" s="153"/>
      <c r="G43" s="153"/>
      <c r="H43" s="153"/>
      <c r="I43" s="153"/>
      <c r="J43" s="154"/>
      <c r="K43" s="262"/>
      <c r="L43" s="252"/>
      <c r="M43" s="253"/>
      <c r="N43" s="263"/>
      <c r="O43" s="263"/>
      <c r="P43" s="255"/>
      <c r="Q43" s="256"/>
      <c r="R43" s="257"/>
      <c r="S43" s="182"/>
      <c r="T43" s="183"/>
      <c r="V43" s="152" t="s">
        <v>78</v>
      </c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4"/>
      <c r="AJ43" s="96"/>
      <c r="AK43" s="97"/>
      <c r="AL43" s="98"/>
      <c r="AM43" s="96"/>
      <c r="AN43" s="98"/>
      <c r="AO43" s="96"/>
      <c r="AP43" s="97"/>
      <c r="AQ43" s="98"/>
      <c r="AR43" s="96"/>
      <c r="AS43" s="98"/>
      <c r="AT43" s="99"/>
      <c r="AU43" s="100"/>
      <c r="AV43" s="101"/>
      <c r="AW43" s="155"/>
      <c r="AX43" s="156"/>
    </row>
    <row r="44" spans="1:53" customHeight="1" ht="21.95">
      <c r="B44" s="152" t="s">
        <v>79</v>
      </c>
      <c r="C44" s="153"/>
      <c r="D44" s="153"/>
      <c r="E44" s="153"/>
      <c r="F44" s="153"/>
      <c r="G44" s="153"/>
      <c r="H44" s="153"/>
      <c r="I44" s="153"/>
      <c r="J44" s="154"/>
      <c r="K44" s="262"/>
      <c r="L44" s="252"/>
      <c r="M44" s="253"/>
      <c r="N44" s="263"/>
      <c r="O44" s="263"/>
      <c r="P44" s="255"/>
      <c r="Q44" s="256"/>
      <c r="R44" s="257"/>
      <c r="S44" s="182"/>
      <c r="T44" s="183"/>
      <c r="V44" s="152" t="s">
        <v>79</v>
      </c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4"/>
      <c r="AJ44" s="96"/>
      <c r="AK44" s="97"/>
      <c r="AL44" s="98"/>
      <c r="AM44" s="96"/>
      <c r="AN44" s="98"/>
      <c r="AO44" s="96"/>
      <c r="AP44" s="97"/>
      <c r="AQ44" s="98"/>
      <c r="AR44" s="96"/>
      <c r="AS44" s="98"/>
      <c r="AT44" s="99"/>
      <c r="AU44" s="100"/>
      <c r="AV44" s="101"/>
      <c r="AW44" s="155"/>
      <c r="AX44" s="156"/>
    </row>
    <row r="45" spans="1:53" customHeight="1" ht="21.95">
      <c r="B45" s="171" t="s">
        <v>80</v>
      </c>
      <c r="C45" s="172"/>
      <c r="D45" s="172"/>
      <c r="E45" s="172"/>
      <c r="F45" s="172"/>
      <c r="G45" s="172"/>
      <c r="H45" s="172"/>
      <c r="I45" s="172"/>
      <c r="J45" s="173"/>
      <c r="K45" s="264">
        <f>AVERAGE(K30:K37,K42)</f>
        <v>93.875</v>
      </c>
      <c r="L45" s="265">
        <f>AVERAGE(L30:M37,L42)</f>
        <v>88.666666666667</v>
      </c>
      <c r="M45" s="266"/>
      <c r="N45" s="264">
        <f>AVERAGE(N30:N37,N42)</f>
        <v>89</v>
      </c>
      <c r="O45" s="264">
        <f>AVERAGE(O30:O37,O42)</f>
        <v>90.666666666667</v>
      </c>
      <c r="P45" s="267">
        <f>AVERAGE(K45:O45)</f>
        <v>90.552083333333</v>
      </c>
      <c r="Q45" s="268"/>
      <c r="R45" s="269"/>
      <c r="S45" s="194"/>
      <c r="T45" s="195"/>
      <c r="V45" s="171" t="s">
        <v>80</v>
      </c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3"/>
      <c r="AJ45" s="112"/>
      <c r="AK45" s="113"/>
      <c r="AL45" s="114"/>
      <c r="AM45" s="112"/>
      <c r="AN45" s="114"/>
      <c r="AO45" s="112"/>
      <c r="AP45" s="113"/>
      <c r="AQ45" s="114"/>
      <c r="AR45" s="112"/>
      <c r="AS45" s="114"/>
      <c r="AT45" s="112"/>
      <c r="AU45" s="113"/>
      <c r="AV45" s="114"/>
      <c r="AW45" s="196"/>
      <c r="AX45" s="197"/>
    </row>
    <row r="46" spans="1:53" customHeight="1" ht="3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69"/>
      <c r="Q46" s="69"/>
      <c r="R46" s="69"/>
      <c r="S46" s="70"/>
      <c r="T46" s="70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9"/>
      <c r="AX46" s="9"/>
    </row>
    <row r="47" spans="1:53" customHeight="1" ht="21.95">
      <c r="B47" s="118" t="s">
        <v>81</v>
      </c>
      <c r="C47" s="119"/>
      <c r="D47" s="119"/>
      <c r="E47" s="119"/>
      <c r="F47" s="120"/>
      <c r="G47" s="115" t="s">
        <v>82</v>
      </c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7"/>
      <c r="V47" s="118" t="s">
        <v>81</v>
      </c>
      <c r="W47" s="119"/>
      <c r="X47" s="119"/>
      <c r="Y47" s="119"/>
      <c r="Z47" s="120"/>
      <c r="AA47" s="115" t="s">
        <v>82</v>
      </c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7"/>
    </row>
    <row r="48" spans="1:53" customHeight="1" ht="31.5">
      <c r="B48" s="121" t="s">
        <v>63</v>
      </c>
      <c r="C48" s="122"/>
      <c r="D48" s="122"/>
      <c r="E48" s="122"/>
      <c r="F48" s="123"/>
      <c r="G48" s="190" t="s">
        <v>61</v>
      </c>
      <c r="H48" s="122"/>
      <c r="I48" s="122"/>
      <c r="J48" s="123"/>
      <c r="K48" s="124" t="s">
        <v>83</v>
      </c>
      <c r="L48" s="125"/>
      <c r="M48" s="125"/>
      <c r="N48" s="126"/>
      <c r="O48" s="124" t="s">
        <v>84</v>
      </c>
      <c r="P48" s="125"/>
      <c r="Q48" s="125"/>
      <c r="R48" s="126"/>
      <c r="S48" s="199" t="s">
        <v>62</v>
      </c>
      <c r="T48" s="200"/>
      <c r="V48" s="121" t="s">
        <v>63</v>
      </c>
      <c r="W48" s="122"/>
      <c r="X48" s="122"/>
      <c r="Y48" s="122"/>
      <c r="Z48" s="123"/>
      <c r="AA48" s="124" t="s">
        <v>61</v>
      </c>
      <c r="AB48" s="125"/>
      <c r="AC48" s="125"/>
      <c r="AD48" s="125"/>
      <c r="AE48" s="125"/>
      <c r="AF48" s="125"/>
      <c r="AG48" s="125"/>
      <c r="AH48" s="125"/>
      <c r="AI48" s="125"/>
      <c r="AJ48" s="124" t="s">
        <v>83</v>
      </c>
      <c r="AK48" s="125"/>
      <c r="AL48" s="125"/>
      <c r="AM48" s="125"/>
      <c r="AN48" s="125"/>
      <c r="AO48" s="125"/>
      <c r="AP48" s="125"/>
      <c r="AQ48" s="125" t="s">
        <v>84</v>
      </c>
      <c r="AR48" s="125"/>
      <c r="AS48" s="125"/>
      <c r="AT48" s="125"/>
      <c r="AU48" s="125"/>
      <c r="AV48" s="126"/>
      <c r="AW48" s="199" t="s">
        <v>62</v>
      </c>
      <c r="AX48" s="200"/>
    </row>
    <row r="49" spans="1:53" customHeight="1" ht="21.95">
      <c r="B49" s="191"/>
      <c r="C49" s="165"/>
      <c r="D49" s="165"/>
      <c r="E49" s="165"/>
      <c r="F49" s="166"/>
      <c r="G49" s="164"/>
      <c r="H49" s="165"/>
      <c r="I49" s="165"/>
      <c r="J49" s="166"/>
      <c r="K49" s="105"/>
      <c r="L49" s="105"/>
      <c r="M49" s="105"/>
      <c r="N49" s="105"/>
      <c r="O49" s="164"/>
      <c r="P49" s="165"/>
      <c r="Q49" s="165"/>
      <c r="R49" s="166"/>
      <c r="S49" s="162"/>
      <c r="T49" s="163"/>
      <c r="V49" s="104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201"/>
    </row>
    <row r="50" spans="1:53" customHeight="1" ht="21.95">
      <c r="B50" s="192"/>
      <c r="C50" s="178"/>
      <c r="D50" s="178"/>
      <c r="E50" s="178"/>
      <c r="F50" s="179"/>
      <c r="G50" s="177"/>
      <c r="H50" s="178"/>
      <c r="I50" s="178"/>
      <c r="J50" s="179"/>
      <c r="K50" s="127"/>
      <c r="L50" s="127"/>
      <c r="M50" s="127"/>
      <c r="N50" s="127"/>
      <c r="O50" s="177"/>
      <c r="P50" s="178"/>
      <c r="Q50" s="178"/>
      <c r="R50" s="179"/>
      <c r="S50" s="180"/>
      <c r="T50" s="181"/>
      <c r="V50" s="146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98"/>
    </row>
    <row r="51" spans="1:53" customHeight="1" ht="12"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71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71"/>
    </row>
    <row r="52" spans="1:53" customHeight="1" ht="20.1">
      <c r="B52" s="226" t="s">
        <v>33</v>
      </c>
      <c r="C52" s="227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202" t="s">
        <v>35</v>
      </c>
      <c r="P52" s="202"/>
      <c r="Q52" s="202"/>
      <c r="R52" s="202"/>
      <c r="S52" s="130"/>
      <c r="T52" s="132"/>
      <c r="V52" s="43" t="s">
        <v>33</v>
      </c>
      <c r="W52" s="44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1" t="s">
        <v>24</v>
      </c>
      <c r="AS52" s="131"/>
      <c r="AT52" s="131"/>
      <c r="AU52" s="131"/>
      <c r="AV52" s="131"/>
      <c r="AW52" s="130"/>
      <c r="AX52" s="132"/>
    </row>
    <row r="53" spans="1:53" customHeight="1" ht="20.1">
      <c r="B53" s="45" t="s">
        <v>37</v>
      </c>
      <c r="C53" s="16"/>
      <c r="D53" s="93"/>
      <c r="E53" s="93"/>
      <c r="F53" s="93"/>
      <c r="G53" s="16" t="s">
        <v>39</v>
      </c>
      <c r="H53" s="16"/>
      <c r="I53" s="94"/>
      <c r="J53" s="94"/>
      <c r="K53" s="94"/>
      <c r="L53" s="94"/>
      <c r="M53" s="94"/>
      <c r="N53" s="94"/>
      <c r="O53" s="94"/>
      <c r="P53" s="94"/>
      <c r="Q53" s="94"/>
      <c r="R53" s="128" t="s">
        <v>40</v>
      </c>
      <c r="S53" s="128"/>
      <c r="T53" s="46"/>
      <c r="V53" s="45" t="s">
        <v>37</v>
      </c>
      <c r="W53" s="16"/>
      <c r="X53" s="93"/>
      <c r="Y53" s="93"/>
      <c r="Z53" s="93"/>
      <c r="AA53" s="16" t="s">
        <v>42</v>
      </c>
      <c r="AB53" s="16"/>
      <c r="AC53" s="16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128" t="s">
        <v>44</v>
      </c>
      <c r="AV53" s="128"/>
      <c r="AW53" s="128"/>
      <c r="AX53" s="47"/>
    </row>
    <row r="54" spans="1:53" customHeight="1" ht="20.1">
      <c r="B54" s="48" t="s">
        <v>45</v>
      </c>
      <c r="C54" s="9"/>
      <c r="D54" s="9"/>
      <c r="E54" s="9"/>
      <c r="F54" s="49"/>
      <c r="G54" s="50" t="s">
        <v>47</v>
      </c>
      <c r="H54" s="9"/>
      <c r="I54" s="9"/>
      <c r="J54" s="94"/>
      <c r="K54" s="94"/>
      <c r="L54" s="94"/>
      <c r="M54" s="94"/>
      <c r="N54" s="94"/>
      <c r="O54" s="210" t="s">
        <v>49</v>
      </c>
      <c r="P54" s="210"/>
      <c r="Q54" s="210"/>
      <c r="R54" s="210"/>
      <c r="S54" s="94"/>
      <c r="T54" s="95"/>
      <c r="V54" s="133" t="s">
        <v>45</v>
      </c>
      <c r="W54" s="134"/>
      <c r="X54" s="134"/>
      <c r="Y54" s="134"/>
      <c r="Z54" s="94"/>
      <c r="AA54" s="94"/>
      <c r="AB54" s="128" t="s">
        <v>47</v>
      </c>
      <c r="AC54" s="128"/>
      <c r="AD54" s="128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128" t="s">
        <v>51</v>
      </c>
      <c r="AP54" s="128"/>
      <c r="AQ54" s="128"/>
      <c r="AR54" s="128"/>
      <c r="AS54" s="128"/>
      <c r="AT54" s="128"/>
      <c r="AU54" s="94"/>
      <c r="AV54" s="94"/>
      <c r="AW54" s="94"/>
      <c r="AX54" s="95"/>
    </row>
    <row r="55" spans="1:53" customHeight="1" ht="20.1">
      <c r="B55" s="133" t="s">
        <v>53</v>
      </c>
      <c r="C55" s="134"/>
      <c r="D55" s="134"/>
      <c r="E55" s="134"/>
      <c r="F55" s="134"/>
      <c r="G55" s="134"/>
      <c r="H55" s="94"/>
      <c r="I55" s="94"/>
      <c r="J55" s="94"/>
      <c r="K55" s="94"/>
      <c r="L55" s="94"/>
      <c r="M55" s="94"/>
      <c r="N55" s="94"/>
      <c r="O55" s="128" t="s">
        <v>55</v>
      </c>
      <c r="P55" s="128"/>
      <c r="Q55" s="128"/>
      <c r="R55" s="94"/>
      <c r="S55" s="94"/>
      <c r="T55" s="95"/>
      <c r="V55" s="51" t="s">
        <v>56</v>
      </c>
      <c r="W55" s="39"/>
      <c r="X55" s="39"/>
      <c r="Y55" s="39"/>
      <c r="Z55" s="39"/>
      <c r="AA55" s="40"/>
      <c r="AB55" s="40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128" t="s">
        <v>58</v>
      </c>
      <c r="AQ55" s="128"/>
      <c r="AR55" s="128"/>
      <c r="AS55" s="128"/>
      <c r="AT55" s="128"/>
      <c r="AU55" s="93"/>
      <c r="AV55" s="93"/>
      <c r="AW55" s="93"/>
      <c r="AX55" s="129"/>
    </row>
    <row r="56" spans="1:53" customHeight="1" ht="3.75">
      <c r="B56" s="56"/>
      <c r="C56" s="57"/>
      <c r="D56" s="57"/>
      <c r="E56" s="57"/>
      <c r="F56" s="57"/>
      <c r="G56" s="57"/>
      <c r="H56" s="57"/>
      <c r="I56" s="57"/>
      <c r="J56" s="57"/>
      <c r="K56" s="13"/>
      <c r="L56" s="13"/>
      <c r="M56" s="13"/>
      <c r="N56" s="13"/>
      <c r="O56" s="13"/>
      <c r="P56" s="13"/>
      <c r="Q56" s="13"/>
      <c r="R56" s="13"/>
      <c r="S56" s="13"/>
      <c r="T56" s="58"/>
      <c r="V56" s="56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58"/>
    </row>
    <row r="57" spans="1:53" customHeight="1" ht="3.75">
      <c r="B57" s="72"/>
      <c r="C57" s="40"/>
      <c r="D57" s="40"/>
      <c r="E57" s="40"/>
      <c r="F57" s="40"/>
      <c r="G57" s="40"/>
      <c r="H57" s="40"/>
      <c r="I57" s="40"/>
      <c r="J57" s="40"/>
      <c r="K57" s="9"/>
      <c r="L57" s="9"/>
      <c r="M57" s="9"/>
      <c r="N57" s="9"/>
      <c r="O57" s="9"/>
      <c r="P57" s="9"/>
      <c r="Q57" s="9"/>
      <c r="R57" s="9"/>
      <c r="S57" s="9"/>
      <c r="T57" s="73"/>
      <c r="V57" s="72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73"/>
    </row>
    <row r="58" spans="1:53" customHeight="1" ht="18">
      <c r="B58" s="184" t="s">
        <v>59</v>
      </c>
      <c r="C58" s="107"/>
      <c r="D58" s="107"/>
      <c r="E58" s="107"/>
      <c r="F58" s="107"/>
      <c r="G58" s="107"/>
      <c r="H58" s="107"/>
      <c r="I58" s="107"/>
      <c r="J58" s="108"/>
      <c r="K58" s="228" t="s">
        <v>60</v>
      </c>
      <c r="L58" s="229"/>
      <c r="M58" s="229"/>
      <c r="N58" s="229"/>
      <c r="O58" s="230"/>
      <c r="P58" s="106" t="s">
        <v>61</v>
      </c>
      <c r="Q58" s="107"/>
      <c r="R58" s="108"/>
      <c r="S58" s="106" t="s">
        <v>62</v>
      </c>
      <c r="T58" s="188"/>
      <c r="V58" s="184" t="s">
        <v>63</v>
      </c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8"/>
      <c r="AJ58" s="186" t="s">
        <v>60</v>
      </c>
      <c r="AK58" s="186"/>
      <c r="AL58" s="186"/>
      <c r="AM58" s="186"/>
      <c r="AN58" s="186"/>
      <c r="AO58" s="186"/>
      <c r="AP58" s="186"/>
      <c r="AQ58" s="186"/>
      <c r="AR58" s="186"/>
      <c r="AS58" s="186"/>
      <c r="AT58" s="106" t="s">
        <v>61</v>
      </c>
      <c r="AU58" s="107"/>
      <c r="AV58" s="108"/>
      <c r="AW58" s="106" t="s">
        <v>62</v>
      </c>
      <c r="AX58" s="188"/>
    </row>
    <row r="59" spans="1:53" customHeight="1" ht="18">
      <c r="B59" s="185"/>
      <c r="C59" s="110"/>
      <c r="D59" s="110"/>
      <c r="E59" s="110"/>
      <c r="F59" s="110"/>
      <c r="G59" s="110"/>
      <c r="H59" s="110"/>
      <c r="I59" s="110"/>
      <c r="J59" s="111"/>
      <c r="K59" s="59">
        <v>1</v>
      </c>
      <c r="L59" s="140">
        <v>2</v>
      </c>
      <c r="M59" s="141"/>
      <c r="N59" s="59">
        <v>3</v>
      </c>
      <c r="O59" s="59">
        <v>4</v>
      </c>
      <c r="P59" s="109"/>
      <c r="Q59" s="110"/>
      <c r="R59" s="111"/>
      <c r="S59" s="109"/>
      <c r="T59" s="189"/>
      <c r="V59" s="185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1"/>
      <c r="AJ59" s="140">
        <v>1</v>
      </c>
      <c r="AK59" s="187"/>
      <c r="AL59" s="141"/>
      <c r="AM59" s="140">
        <v>2</v>
      </c>
      <c r="AN59" s="141"/>
      <c r="AO59" s="140">
        <v>3</v>
      </c>
      <c r="AP59" s="187"/>
      <c r="AQ59" s="141"/>
      <c r="AR59" s="140">
        <v>4</v>
      </c>
      <c r="AS59" s="141"/>
      <c r="AT59" s="109"/>
      <c r="AU59" s="110"/>
      <c r="AV59" s="111"/>
      <c r="AW59" s="109"/>
      <c r="AX59" s="189"/>
    </row>
    <row r="60" spans="1:53" customHeight="1" ht="21.95">
      <c r="B60" s="149" t="s">
        <v>64</v>
      </c>
      <c r="C60" s="150"/>
      <c r="D60" s="150"/>
      <c r="E60" s="150"/>
      <c r="F60" s="150"/>
      <c r="G60" s="150"/>
      <c r="H60" s="150"/>
      <c r="I60" s="150"/>
      <c r="J60" s="151"/>
      <c r="K60" s="60"/>
      <c r="L60" s="147"/>
      <c r="M60" s="148"/>
      <c r="N60" s="61"/>
      <c r="O60" s="61"/>
      <c r="P60" s="99"/>
      <c r="Q60" s="100"/>
      <c r="R60" s="101"/>
      <c r="S60" s="155"/>
      <c r="T60" s="156"/>
      <c r="V60" s="149" t="s">
        <v>64</v>
      </c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1"/>
      <c r="AJ60" s="96"/>
      <c r="AK60" s="97"/>
      <c r="AL60" s="98"/>
      <c r="AM60" s="96"/>
      <c r="AN60" s="98"/>
      <c r="AO60" s="96"/>
      <c r="AP60" s="97"/>
      <c r="AQ60" s="98"/>
      <c r="AR60" s="96"/>
      <c r="AS60" s="98"/>
      <c r="AT60" s="99"/>
      <c r="AU60" s="100"/>
      <c r="AV60" s="101"/>
      <c r="AW60" s="155"/>
      <c r="AX60" s="156"/>
    </row>
    <row r="61" spans="1:53" customHeight="1" ht="21.95">
      <c r="B61" s="149" t="s">
        <v>65</v>
      </c>
      <c r="C61" s="150"/>
      <c r="D61" s="150"/>
      <c r="E61" s="150"/>
      <c r="F61" s="150"/>
      <c r="G61" s="150"/>
      <c r="H61" s="150"/>
      <c r="I61" s="150"/>
      <c r="J61" s="151"/>
      <c r="K61" s="60"/>
      <c r="L61" s="147"/>
      <c r="M61" s="148"/>
      <c r="N61" s="61"/>
      <c r="O61" s="61"/>
      <c r="P61" s="99"/>
      <c r="Q61" s="100"/>
      <c r="R61" s="101"/>
      <c r="S61" s="155"/>
      <c r="T61" s="156"/>
      <c r="V61" s="149" t="s">
        <v>65</v>
      </c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1"/>
      <c r="AJ61" s="174"/>
      <c r="AK61" s="175"/>
      <c r="AL61" s="176"/>
      <c r="AM61" s="174"/>
      <c r="AN61" s="176"/>
      <c r="AO61" s="96"/>
      <c r="AP61" s="97"/>
      <c r="AQ61" s="98"/>
      <c r="AR61" s="96"/>
      <c r="AS61" s="98"/>
      <c r="AT61" s="99"/>
      <c r="AU61" s="100"/>
      <c r="AV61" s="101"/>
      <c r="AW61" s="155"/>
      <c r="AX61" s="156"/>
    </row>
    <row r="62" spans="1:53" customHeight="1" ht="21.95">
      <c r="B62" s="149" t="s">
        <v>66</v>
      </c>
      <c r="C62" s="150"/>
      <c r="D62" s="150"/>
      <c r="E62" s="150"/>
      <c r="F62" s="150"/>
      <c r="G62" s="150"/>
      <c r="H62" s="150"/>
      <c r="I62" s="150"/>
      <c r="J62" s="151"/>
      <c r="K62" s="60"/>
      <c r="L62" s="147"/>
      <c r="M62" s="148"/>
      <c r="N62" s="61"/>
      <c r="O62" s="61"/>
      <c r="P62" s="99"/>
      <c r="Q62" s="100"/>
      <c r="R62" s="101"/>
      <c r="S62" s="155"/>
      <c r="T62" s="156"/>
      <c r="V62" s="149" t="s">
        <v>66</v>
      </c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1"/>
      <c r="AJ62" s="174"/>
      <c r="AK62" s="175"/>
      <c r="AL62" s="176"/>
      <c r="AM62" s="174"/>
      <c r="AN62" s="176"/>
      <c r="AO62" s="96"/>
      <c r="AP62" s="97"/>
      <c r="AQ62" s="98"/>
      <c r="AR62" s="96"/>
      <c r="AS62" s="98"/>
      <c r="AT62" s="99"/>
      <c r="AU62" s="100"/>
      <c r="AV62" s="101"/>
      <c r="AW62" s="155"/>
      <c r="AX62" s="156"/>
    </row>
    <row r="63" spans="1:53" customHeight="1" ht="21.95">
      <c r="B63" s="149" t="s">
        <v>68</v>
      </c>
      <c r="C63" s="150"/>
      <c r="D63" s="150"/>
      <c r="E63" s="150"/>
      <c r="F63" s="150"/>
      <c r="G63" s="150"/>
      <c r="H63" s="150"/>
      <c r="I63" s="150"/>
      <c r="J63" s="151"/>
      <c r="K63" s="60"/>
      <c r="L63" s="147"/>
      <c r="M63" s="148"/>
      <c r="N63" s="61"/>
      <c r="O63" s="61"/>
      <c r="P63" s="99"/>
      <c r="Q63" s="100"/>
      <c r="R63" s="101"/>
      <c r="S63" s="155"/>
      <c r="T63" s="156"/>
      <c r="V63" s="149" t="s">
        <v>68</v>
      </c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1"/>
      <c r="AJ63" s="96"/>
      <c r="AK63" s="97"/>
      <c r="AL63" s="98"/>
      <c r="AM63" s="96"/>
      <c r="AN63" s="98"/>
      <c r="AO63" s="96"/>
      <c r="AP63" s="97"/>
      <c r="AQ63" s="98"/>
      <c r="AR63" s="96"/>
      <c r="AS63" s="98"/>
      <c r="AT63" s="99"/>
      <c r="AU63" s="100"/>
      <c r="AV63" s="101"/>
      <c r="AW63" s="155"/>
      <c r="AX63" s="156"/>
    </row>
    <row r="64" spans="1:53" customHeight="1" ht="21.95">
      <c r="B64" s="149" t="s">
        <v>69</v>
      </c>
      <c r="C64" s="150"/>
      <c r="D64" s="150"/>
      <c r="E64" s="150"/>
      <c r="F64" s="150"/>
      <c r="G64" s="150"/>
      <c r="H64" s="150"/>
      <c r="I64" s="150"/>
      <c r="J64" s="151"/>
      <c r="K64" s="60"/>
      <c r="L64" s="147"/>
      <c r="M64" s="148"/>
      <c r="N64" s="61"/>
      <c r="O64" s="61"/>
      <c r="P64" s="99"/>
      <c r="Q64" s="100"/>
      <c r="R64" s="101"/>
      <c r="S64" s="155"/>
      <c r="T64" s="156"/>
      <c r="V64" s="149" t="s">
        <v>69</v>
      </c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1"/>
      <c r="AJ64" s="96"/>
      <c r="AK64" s="97"/>
      <c r="AL64" s="98"/>
      <c r="AM64" s="96"/>
      <c r="AN64" s="98"/>
      <c r="AO64" s="96"/>
      <c r="AP64" s="97"/>
      <c r="AQ64" s="98"/>
      <c r="AR64" s="96"/>
      <c r="AS64" s="98"/>
      <c r="AT64" s="99"/>
      <c r="AU64" s="100"/>
      <c r="AV64" s="101"/>
      <c r="AW64" s="62"/>
      <c r="AX64" s="63"/>
    </row>
    <row r="65" spans="1:53" customHeight="1" ht="21.95">
      <c r="B65" s="149" t="s">
        <v>70</v>
      </c>
      <c r="C65" s="150"/>
      <c r="D65" s="150"/>
      <c r="E65" s="150"/>
      <c r="F65" s="150"/>
      <c r="G65" s="150"/>
      <c r="H65" s="150"/>
      <c r="I65" s="150"/>
      <c r="J65" s="151"/>
      <c r="K65" s="60"/>
      <c r="L65" s="147"/>
      <c r="M65" s="148"/>
      <c r="N65" s="61"/>
      <c r="O65" s="61"/>
      <c r="P65" s="99"/>
      <c r="Q65" s="100"/>
      <c r="R65" s="101"/>
      <c r="S65" s="155"/>
      <c r="T65" s="156"/>
      <c r="V65" s="149" t="s">
        <v>70</v>
      </c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1"/>
      <c r="AJ65" s="96"/>
      <c r="AK65" s="97"/>
      <c r="AL65" s="98"/>
      <c r="AM65" s="96"/>
      <c r="AN65" s="98"/>
      <c r="AO65" s="96"/>
      <c r="AP65" s="97"/>
      <c r="AQ65" s="98"/>
      <c r="AR65" s="96"/>
      <c r="AS65" s="98"/>
      <c r="AT65" s="99"/>
      <c r="AU65" s="100"/>
      <c r="AV65" s="101"/>
      <c r="AW65" s="155"/>
      <c r="AX65" s="156"/>
    </row>
    <row r="66" spans="1:53" customHeight="1" ht="21.95">
      <c r="B66" s="149" t="s">
        <v>71</v>
      </c>
      <c r="C66" s="150"/>
      <c r="D66" s="150"/>
      <c r="E66" s="150"/>
      <c r="F66" s="150"/>
      <c r="G66" s="150"/>
      <c r="H66" s="150"/>
      <c r="I66" s="150"/>
      <c r="J66" s="151"/>
      <c r="K66" s="60"/>
      <c r="L66" s="147"/>
      <c r="M66" s="148"/>
      <c r="N66" s="61"/>
      <c r="O66" s="61"/>
      <c r="P66" s="99"/>
      <c r="Q66" s="100"/>
      <c r="R66" s="101"/>
      <c r="S66" s="155"/>
      <c r="T66" s="156"/>
      <c r="V66" s="149" t="s">
        <v>71</v>
      </c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1"/>
      <c r="AJ66" s="96"/>
      <c r="AK66" s="97"/>
      <c r="AL66" s="98"/>
      <c r="AM66" s="96"/>
      <c r="AN66" s="98"/>
      <c r="AO66" s="96"/>
      <c r="AP66" s="97"/>
      <c r="AQ66" s="98"/>
      <c r="AR66" s="96"/>
      <c r="AS66" s="98"/>
      <c r="AT66" s="99"/>
      <c r="AU66" s="100"/>
      <c r="AV66" s="101"/>
      <c r="AW66" s="62"/>
      <c r="AX66" s="63"/>
    </row>
    <row r="67" spans="1:53" customHeight="1" ht="21.95">
      <c r="B67" s="149" t="s">
        <v>72</v>
      </c>
      <c r="C67" s="150"/>
      <c r="D67" s="150"/>
      <c r="E67" s="150"/>
      <c r="F67" s="150"/>
      <c r="G67" s="150"/>
      <c r="H67" s="150"/>
      <c r="I67" s="150"/>
      <c r="J67" s="151"/>
      <c r="K67" s="64"/>
      <c r="L67" s="157"/>
      <c r="M67" s="158"/>
      <c r="N67" s="65"/>
      <c r="O67" s="65"/>
      <c r="P67" s="99"/>
      <c r="Q67" s="100"/>
      <c r="R67" s="101"/>
      <c r="S67" s="155"/>
      <c r="T67" s="156"/>
      <c r="V67" s="149" t="s">
        <v>72</v>
      </c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1"/>
      <c r="AJ67" s="99"/>
      <c r="AK67" s="100"/>
      <c r="AL67" s="101"/>
      <c r="AM67" s="99"/>
      <c r="AN67" s="101"/>
      <c r="AO67" s="99"/>
      <c r="AP67" s="100"/>
      <c r="AQ67" s="101"/>
      <c r="AR67" s="99"/>
      <c r="AS67" s="101"/>
      <c r="AT67" s="99"/>
      <c r="AU67" s="100"/>
      <c r="AV67" s="101"/>
      <c r="AW67" s="155"/>
      <c r="AX67" s="156"/>
    </row>
    <row r="68" spans="1:53" customHeight="1" ht="21.95">
      <c r="B68" s="159" t="s">
        <v>73</v>
      </c>
      <c r="C68" s="160"/>
      <c r="D68" s="160"/>
      <c r="E68" s="160"/>
      <c r="F68" s="160"/>
      <c r="G68" s="160"/>
      <c r="H68" s="160"/>
      <c r="I68" s="160"/>
      <c r="J68" s="161"/>
      <c r="K68" s="60"/>
      <c r="L68" s="147"/>
      <c r="M68" s="148"/>
      <c r="N68" s="61"/>
      <c r="O68" s="61"/>
      <c r="P68" s="99"/>
      <c r="Q68" s="100"/>
      <c r="R68" s="101"/>
      <c r="S68" s="155"/>
      <c r="T68" s="156"/>
      <c r="V68" s="159" t="s">
        <v>73</v>
      </c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1"/>
      <c r="AJ68" s="96"/>
      <c r="AK68" s="97"/>
      <c r="AL68" s="98"/>
      <c r="AM68" s="96"/>
      <c r="AN68" s="98"/>
      <c r="AO68" s="96"/>
      <c r="AP68" s="97"/>
      <c r="AQ68" s="98"/>
      <c r="AR68" s="96"/>
      <c r="AS68" s="98"/>
      <c r="AT68" s="99"/>
      <c r="AU68" s="100"/>
      <c r="AV68" s="101"/>
      <c r="AW68" s="155"/>
      <c r="AX68" s="156"/>
    </row>
    <row r="69" spans="1:53" customHeight="1" ht="21.95">
      <c r="B69" s="159" t="s">
        <v>74</v>
      </c>
      <c r="C69" s="160"/>
      <c r="D69" s="160"/>
      <c r="E69" s="160"/>
      <c r="F69" s="160"/>
      <c r="G69" s="160"/>
      <c r="H69" s="160"/>
      <c r="I69" s="160"/>
      <c r="J69" s="161"/>
      <c r="K69" s="60"/>
      <c r="L69" s="147"/>
      <c r="M69" s="148"/>
      <c r="N69" s="61"/>
      <c r="O69" s="61"/>
      <c r="P69" s="99"/>
      <c r="Q69" s="100"/>
      <c r="R69" s="101"/>
      <c r="S69" s="155"/>
      <c r="T69" s="156"/>
      <c r="V69" s="159" t="s">
        <v>74</v>
      </c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1"/>
      <c r="AJ69" s="96"/>
      <c r="AK69" s="97"/>
      <c r="AL69" s="98"/>
      <c r="AM69" s="96"/>
      <c r="AN69" s="98"/>
      <c r="AO69" s="96"/>
      <c r="AP69" s="97"/>
      <c r="AQ69" s="98"/>
      <c r="AR69" s="96"/>
      <c r="AS69" s="98"/>
      <c r="AT69" s="99"/>
      <c r="AU69" s="100"/>
      <c r="AV69" s="101"/>
      <c r="AW69" s="155"/>
      <c r="AX69" s="156"/>
    </row>
    <row r="70" spans="1:53" customHeight="1" ht="21.95">
      <c r="B70" s="159" t="s">
        <v>75</v>
      </c>
      <c r="C70" s="160"/>
      <c r="D70" s="160"/>
      <c r="E70" s="160"/>
      <c r="F70" s="160"/>
      <c r="G70" s="160"/>
      <c r="H70" s="160"/>
      <c r="I70" s="160"/>
      <c r="J70" s="161"/>
      <c r="K70" s="60"/>
      <c r="L70" s="147"/>
      <c r="M70" s="148"/>
      <c r="N70" s="61"/>
      <c r="O70" s="61"/>
      <c r="P70" s="99"/>
      <c r="Q70" s="100"/>
      <c r="R70" s="101"/>
      <c r="S70" s="155"/>
      <c r="T70" s="156"/>
      <c r="V70" s="159" t="s">
        <v>75</v>
      </c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1"/>
      <c r="AJ70" s="96"/>
      <c r="AK70" s="97"/>
      <c r="AL70" s="98"/>
      <c r="AM70" s="96"/>
      <c r="AN70" s="98"/>
      <c r="AO70" s="96"/>
      <c r="AP70" s="97"/>
      <c r="AQ70" s="98"/>
      <c r="AR70" s="96"/>
      <c r="AS70" s="98"/>
      <c r="AT70" s="99"/>
      <c r="AU70" s="100"/>
      <c r="AV70" s="101"/>
      <c r="AW70" s="155"/>
      <c r="AX70" s="156"/>
    </row>
    <row r="71" spans="1:53" customHeight="1" ht="21.95">
      <c r="B71" s="159" t="s">
        <v>76</v>
      </c>
      <c r="C71" s="160"/>
      <c r="D71" s="160"/>
      <c r="E71" s="160"/>
      <c r="F71" s="160"/>
      <c r="G71" s="160"/>
      <c r="H71" s="160"/>
      <c r="I71" s="160"/>
      <c r="J71" s="161"/>
      <c r="K71" s="60"/>
      <c r="L71" s="147"/>
      <c r="M71" s="148"/>
      <c r="N71" s="61"/>
      <c r="O71" s="61"/>
      <c r="P71" s="99"/>
      <c r="Q71" s="100"/>
      <c r="R71" s="101"/>
      <c r="S71" s="155"/>
      <c r="T71" s="156"/>
      <c r="V71" s="159" t="s">
        <v>76</v>
      </c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1"/>
      <c r="AJ71" s="96"/>
      <c r="AK71" s="97"/>
      <c r="AL71" s="98"/>
      <c r="AM71" s="96"/>
      <c r="AN71" s="98"/>
      <c r="AO71" s="96"/>
      <c r="AP71" s="97"/>
      <c r="AQ71" s="98"/>
      <c r="AR71" s="96"/>
      <c r="AS71" s="98"/>
      <c r="AT71" s="99"/>
      <c r="AU71" s="100"/>
      <c r="AV71" s="101"/>
      <c r="AW71" s="155"/>
      <c r="AX71" s="156"/>
    </row>
    <row r="72" spans="1:53" customHeight="1" ht="21.95">
      <c r="B72" s="149" t="s">
        <v>77</v>
      </c>
      <c r="C72" s="150"/>
      <c r="D72" s="150"/>
      <c r="E72" s="150"/>
      <c r="F72" s="150"/>
      <c r="G72" s="150"/>
      <c r="H72" s="150"/>
      <c r="I72" s="150"/>
      <c r="J72" s="151"/>
      <c r="K72" s="60"/>
      <c r="L72" s="147"/>
      <c r="M72" s="148"/>
      <c r="N72" s="61"/>
      <c r="O72" s="61"/>
      <c r="P72" s="99"/>
      <c r="Q72" s="100"/>
      <c r="R72" s="101"/>
      <c r="S72" s="155"/>
      <c r="T72" s="156"/>
      <c r="V72" s="149" t="s">
        <v>77</v>
      </c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1"/>
      <c r="AJ72" s="96"/>
      <c r="AK72" s="97"/>
      <c r="AL72" s="98"/>
      <c r="AM72" s="96"/>
      <c r="AN72" s="98"/>
      <c r="AO72" s="96"/>
      <c r="AP72" s="97"/>
      <c r="AQ72" s="98"/>
      <c r="AR72" s="96"/>
      <c r="AS72" s="98"/>
      <c r="AT72" s="99"/>
      <c r="AU72" s="100"/>
      <c r="AV72" s="101"/>
      <c r="AW72" s="155"/>
      <c r="AX72" s="156"/>
    </row>
    <row r="73" spans="1:53" customHeight="1" ht="21.95">
      <c r="B73" s="152" t="s">
        <v>78</v>
      </c>
      <c r="C73" s="153"/>
      <c r="D73" s="153"/>
      <c r="E73" s="153"/>
      <c r="F73" s="153"/>
      <c r="G73" s="153"/>
      <c r="H73" s="153"/>
      <c r="I73" s="153"/>
      <c r="J73" s="154"/>
      <c r="K73" s="66"/>
      <c r="L73" s="147"/>
      <c r="M73" s="148"/>
      <c r="N73" s="67"/>
      <c r="O73" s="67"/>
      <c r="P73" s="99"/>
      <c r="Q73" s="100"/>
      <c r="R73" s="101"/>
      <c r="S73" s="155"/>
      <c r="T73" s="156"/>
      <c r="V73" s="152" t="s">
        <v>78</v>
      </c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4"/>
      <c r="AJ73" s="96"/>
      <c r="AK73" s="97"/>
      <c r="AL73" s="98"/>
      <c r="AM73" s="96"/>
      <c r="AN73" s="98"/>
      <c r="AO73" s="96"/>
      <c r="AP73" s="97"/>
      <c r="AQ73" s="98"/>
      <c r="AR73" s="96"/>
      <c r="AS73" s="98"/>
      <c r="AT73" s="99"/>
      <c r="AU73" s="100"/>
      <c r="AV73" s="101"/>
      <c r="AW73" s="155"/>
      <c r="AX73" s="156"/>
    </row>
    <row r="74" spans="1:53" customHeight="1" ht="21.95">
      <c r="B74" s="152" t="s">
        <v>79</v>
      </c>
      <c r="C74" s="153"/>
      <c r="D74" s="153"/>
      <c r="E74" s="153"/>
      <c r="F74" s="153"/>
      <c r="G74" s="153"/>
      <c r="H74" s="153"/>
      <c r="I74" s="153"/>
      <c r="J74" s="154"/>
      <c r="K74" s="66"/>
      <c r="L74" s="147"/>
      <c r="M74" s="148"/>
      <c r="N74" s="67"/>
      <c r="O74" s="67"/>
      <c r="P74" s="99"/>
      <c r="Q74" s="100"/>
      <c r="R74" s="101"/>
      <c r="S74" s="155"/>
      <c r="T74" s="156"/>
      <c r="V74" s="152" t="s">
        <v>79</v>
      </c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4"/>
      <c r="AJ74" s="96"/>
      <c r="AK74" s="97"/>
      <c r="AL74" s="98"/>
      <c r="AM74" s="96"/>
      <c r="AN74" s="98"/>
      <c r="AO74" s="96"/>
      <c r="AP74" s="97"/>
      <c r="AQ74" s="98"/>
      <c r="AR74" s="96"/>
      <c r="AS74" s="98"/>
      <c r="AT74" s="99"/>
      <c r="AU74" s="100"/>
      <c r="AV74" s="101"/>
      <c r="AW74" s="155"/>
      <c r="AX74" s="156"/>
    </row>
    <row r="75" spans="1:53" customHeight="1" ht="18.75">
      <c r="B75" s="171" t="s">
        <v>80</v>
      </c>
      <c r="C75" s="172"/>
      <c r="D75" s="172"/>
      <c r="E75" s="172"/>
      <c r="F75" s="172"/>
      <c r="G75" s="172"/>
      <c r="H75" s="172"/>
      <c r="I75" s="172"/>
      <c r="J75" s="173"/>
      <c r="K75" s="68"/>
      <c r="L75" s="167"/>
      <c r="M75" s="168"/>
      <c r="N75" s="68"/>
      <c r="O75" s="68"/>
      <c r="P75" s="112"/>
      <c r="Q75" s="113"/>
      <c r="R75" s="114"/>
      <c r="S75" s="194"/>
      <c r="T75" s="195"/>
      <c r="V75" s="171" t="s">
        <v>80</v>
      </c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3"/>
      <c r="AJ75" s="112"/>
      <c r="AK75" s="113"/>
      <c r="AL75" s="114"/>
      <c r="AM75" s="112"/>
      <c r="AN75" s="114"/>
      <c r="AO75" s="112"/>
      <c r="AP75" s="113"/>
      <c r="AQ75" s="114"/>
      <c r="AR75" s="112"/>
      <c r="AS75" s="114"/>
      <c r="AT75" s="112"/>
      <c r="AU75" s="113"/>
      <c r="AV75" s="114"/>
      <c r="AW75" s="196"/>
      <c r="AX75" s="197"/>
    </row>
    <row r="76" spans="1:53" customHeight="1" ht="7.5"/>
    <row r="77" spans="1:53" customHeight="1" ht="15.75">
      <c r="B77" s="118" t="s">
        <v>81</v>
      </c>
      <c r="C77" s="119"/>
      <c r="D77" s="119"/>
      <c r="E77" s="119"/>
      <c r="F77" s="120"/>
      <c r="G77" s="115" t="s">
        <v>82</v>
      </c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7"/>
      <c r="U77" s="74"/>
      <c r="V77" s="118" t="s">
        <v>81</v>
      </c>
      <c r="W77" s="119"/>
      <c r="X77" s="119"/>
      <c r="Y77" s="119"/>
      <c r="Z77" s="120"/>
      <c r="AA77" s="115" t="s">
        <v>82</v>
      </c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7"/>
    </row>
    <row r="78" spans="1:53" customHeight="1" ht="31.5">
      <c r="B78" s="121" t="s">
        <v>63</v>
      </c>
      <c r="C78" s="122"/>
      <c r="D78" s="122"/>
      <c r="E78" s="122"/>
      <c r="F78" s="123"/>
      <c r="G78" s="190" t="s">
        <v>61</v>
      </c>
      <c r="H78" s="122"/>
      <c r="I78" s="122"/>
      <c r="J78" s="123"/>
      <c r="K78" s="124" t="s">
        <v>83</v>
      </c>
      <c r="L78" s="125"/>
      <c r="M78" s="125"/>
      <c r="N78" s="126"/>
      <c r="O78" s="124" t="s">
        <v>84</v>
      </c>
      <c r="P78" s="125"/>
      <c r="Q78" s="125"/>
      <c r="R78" s="126"/>
      <c r="S78" s="199" t="s">
        <v>62</v>
      </c>
      <c r="T78" s="200"/>
      <c r="U78" s="9"/>
      <c r="V78" s="121" t="s">
        <v>63</v>
      </c>
      <c r="W78" s="122"/>
      <c r="X78" s="122"/>
      <c r="Y78" s="122"/>
      <c r="Z78" s="123"/>
      <c r="AA78" s="124" t="s">
        <v>61</v>
      </c>
      <c r="AB78" s="125"/>
      <c r="AC78" s="125"/>
      <c r="AD78" s="125"/>
      <c r="AE78" s="125"/>
      <c r="AF78" s="125"/>
      <c r="AG78" s="125"/>
      <c r="AH78" s="125"/>
      <c r="AI78" s="125"/>
      <c r="AJ78" s="124" t="s">
        <v>83</v>
      </c>
      <c r="AK78" s="125"/>
      <c r="AL78" s="125"/>
      <c r="AM78" s="125"/>
      <c r="AN78" s="125"/>
      <c r="AO78" s="125"/>
      <c r="AP78" s="125"/>
      <c r="AQ78" s="125" t="s">
        <v>84</v>
      </c>
      <c r="AR78" s="125"/>
      <c r="AS78" s="125"/>
      <c r="AT78" s="125"/>
      <c r="AU78" s="125"/>
      <c r="AV78" s="126"/>
      <c r="AW78" s="199" t="s">
        <v>62</v>
      </c>
      <c r="AX78" s="200"/>
    </row>
    <row r="79" spans="1:53" customHeight="1" ht="20.1">
      <c r="B79" s="191"/>
      <c r="C79" s="165"/>
      <c r="D79" s="165"/>
      <c r="E79" s="165"/>
      <c r="F79" s="166"/>
      <c r="G79" s="164"/>
      <c r="H79" s="165"/>
      <c r="I79" s="165"/>
      <c r="J79" s="166"/>
      <c r="K79" s="105"/>
      <c r="L79" s="105"/>
      <c r="M79" s="105"/>
      <c r="N79" s="105"/>
      <c r="O79" s="164"/>
      <c r="P79" s="165"/>
      <c r="Q79" s="165"/>
      <c r="R79" s="166"/>
      <c r="S79" s="162"/>
      <c r="T79" s="163"/>
      <c r="U79" s="9"/>
      <c r="V79" s="104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201"/>
    </row>
    <row r="80" spans="1:53" customHeight="1" ht="21">
      <c r="B80" s="192"/>
      <c r="C80" s="178"/>
      <c r="D80" s="178"/>
      <c r="E80" s="178"/>
      <c r="F80" s="179"/>
      <c r="G80" s="177"/>
      <c r="H80" s="178"/>
      <c r="I80" s="178"/>
      <c r="J80" s="179"/>
      <c r="K80" s="127"/>
      <c r="L80" s="127"/>
      <c r="M80" s="127"/>
      <c r="N80" s="127"/>
      <c r="O80" s="177"/>
      <c r="P80" s="178"/>
      <c r="Q80" s="178"/>
      <c r="R80" s="179"/>
      <c r="S80" s="180"/>
      <c r="T80" s="181"/>
      <c r="U80" s="9"/>
      <c r="V80" s="146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98"/>
    </row>
    <row r="81" spans="1:5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93" t="s">
        <v>85</v>
      </c>
      <c r="AU81" s="193"/>
      <c r="AV81" s="193"/>
      <c r="AW81" s="193"/>
      <c r="AX81" s="193"/>
    </row>
  </sheetData>
  <mergeCells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V28:AI29"/>
    <mergeCell ref="AW38:AX38"/>
    <mergeCell ref="AJ29:AL29"/>
    <mergeCell ref="O23:R23"/>
    <mergeCell ref="O25:R25"/>
    <mergeCell ref="AT10:AX10"/>
    <mergeCell ref="V10:AJ10"/>
    <mergeCell ref="S38:T38"/>
    <mergeCell ref="S23:T23"/>
    <mergeCell ref="AT41:AV41"/>
    <mergeCell ref="AT42:AV42"/>
    <mergeCell ref="AT43:AV43"/>
    <mergeCell ref="AW40:AX40"/>
    <mergeCell ref="AW28:AX29"/>
    <mergeCell ref="AW30:AX30"/>
    <mergeCell ref="P35:R35"/>
    <mergeCell ref="P37:R37"/>
    <mergeCell ref="V32:AI32"/>
    <mergeCell ref="V33:AI33"/>
    <mergeCell ref="V35:AI35"/>
    <mergeCell ref="V37:AI37"/>
    <mergeCell ref="S30:T30"/>
    <mergeCell ref="S31:T31"/>
    <mergeCell ref="S32:T32"/>
    <mergeCell ref="S33:T33"/>
    <mergeCell ref="S40:T40"/>
    <mergeCell ref="P40:R40"/>
    <mergeCell ref="AJ28:AS28"/>
    <mergeCell ref="S39:T39"/>
    <mergeCell ref="S28:T29"/>
    <mergeCell ref="P28:R29"/>
    <mergeCell ref="P38:R38"/>
    <mergeCell ref="P39:R39"/>
    <mergeCell ref="S34:T34"/>
    <mergeCell ref="AM44:AN44"/>
    <mergeCell ref="AT34:AV34"/>
    <mergeCell ref="AT35:AV35"/>
    <mergeCell ref="S35:T35"/>
    <mergeCell ref="S37:T37"/>
    <mergeCell ref="AT36:AV36"/>
    <mergeCell ref="AT37:AV37"/>
    <mergeCell ref="AR34:AS34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AT38:AV38"/>
    <mergeCell ref="AT39:AV39"/>
    <mergeCell ref="AT40:AV40"/>
    <mergeCell ref="AO32:AQ32"/>
    <mergeCell ref="AO33:AQ33"/>
    <mergeCell ref="AO34:AQ34"/>
    <mergeCell ref="AO35:AQ35"/>
    <mergeCell ref="AO36:AQ36"/>
    <mergeCell ref="AO37:AQ37"/>
    <mergeCell ref="AJ43:AL43"/>
    <mergeCell ref="AM30:AN30"/>
    <mergeCell ref="AM39:AN39"/>
    <mergeCell ref="AM40:AN40"/>
    <mergeCell ref="AM41:AN41"/>
    <mergeCell ref="AM42:AN42"/>
    <mergeCell ref="AM43:AN43"/>
    <mergeCell ref="AO38:AQ38"/>
    <mergeCell ref="AO39:AQ39"/>
    <mergeCell ref="AO40:AQ40"/>
    <mergeCell ref="AO41:AQ41"/>
    <mergeCell ref="AO42:AQ42"/>
    <mergeCell ref="AJ41:AL41"/>
    <mergeCell ref="AJ42:AL42"/>
    <mergeCell ref="AM31:AN31"/>
    <mergeCell ref="AM32:AN32"/>
    <mergeCell ref="AW39:AX39"/>
    <mergeCell ref="P41:R41"/>
    <mergeCell ref="S41:T41"/>
    <mergeCell ref="AW41:AX41"/>
    <mergeCell ref="AW42:AX42"/>
    <mergeCell ref="AW43:AX43"/>
    <mergeCell ref="AW44:AX44"/>
    <mergeCell ref="AW72:AX72"/>
    <mergeCell ref="V69:AI69"/>
    <mergeCell ref="AW60:AX60"/>
    <mergeCell ref="AW62:AX62"/>
    <mergeCell ref="V71:AI71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V60:AI60"/>
    <mergeCell ref="V64:AI64"/>
    <mergeCell ref="AW45:AX45"/>
    <mergeCell ref="V61:AI61"/>
    <mergeCell ref="V51:AJ51"/>
    <mergeCell ref="AJ45:AL45"/>
    <mergeCell ref="V47:Z47"/>
    <mergeCell ref="AA47:AX47"/>
    <mergeCell ref="AA48:AI48"/>
    <mergeCell ref="AJ48:AP48"/>
    <mergeCell ref="AQ48:AV48"/>
    <mergeCell ref="AT60:AV60"/>
    <mergeCell ref="AR61:AS61"/>
    <mergeCell ref="AT61:AV61"/>
    <mergeCell ref="AW73:AX73"/>
    <mergeCell ref="AW48:AX48"/>
    <mergeCell ref="AW49:AX4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AW50:AX50"/>
    <mergeCell ref="O52:R52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73:AI73"/>
    <mergeCell ref="V62:AI62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G77:T77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P74:R74"/>
    <mergeCell ref="S74:T74"/>
    <mergeCell ref="B77:F77"/>
    <mergeCell ref="AJ58:AS58"/>
    <mergeCell ref="S65:T65"/>
    <mergeCell ref="S67:T67"/>
    <mergeCell ref="S68:T68"/>
    <mergeCell ref="S69:T69"/>
    <mergeCell ref="AJ59:AL59"/>
    <mergeCell ref="AM59:AN59"/>
    <mergeCell ref="AO59:AQ59"/>
    <mergeCell ref="S66:T66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M66:AN66"/>
    <mergeCell ref="AJ61:AL61"/>
    <mergeCell ref="AM61:AN61"/>
    <mergeCell ref="AO61:AQ61"/>
    <mergeCell ref="S58:T59"/>
    <mergeCell ref="G50:J50"/>
    <mergeCell ref="B45:J45"/>
    <mergeCell ref="L38:M38"/>
    <mergeCell ref="L39:M39"/>
    <mergeCell ref="L40:M40"/>
    <mergeCell ref="L41:M41"/>
    <mergeCell ref="L42:M42"/>
    <mergeCell ref="L43:M43"/>
    <mergeCell ref="V58:AI59"/>
    <mergeCell ref="B55:G55"/>
    <mergeCell ref="H55:N55"/>
    <mergeCell ref="P58:R59"/>
    <mergeCell ref="O55:Q55"/>
    <mergeCell ref="V40:AI40"/>
    <mergeCell ref="V41:AI41"/>
    <mergeCell ref="V39:AI39"/>
    <mergeCell ref="K48:N48"/>
    <mergeCell ref="S48:T48"/>
    <mergeCell ref="P44:R44"/>
    <mergeCell ref="P42:R42"/>
    <mergeCell ref="V43:AI43"/>
    <mergeCell ref="V44:AI44"/>
    <mergeCell ref="B41:J41"/>
    <mergeCell ref="B42:J42"/>
    <mergeCell ref="B43:J43"/>
    <mergeCell ref="B44:J44"/>
    <mergeCell ref="P45:R45"/>
    <mergeCell ref="S43:T43"/>
    <mergeCell ref="S42:T42"/>
    <mergeCell ref="K49:N49"/>
    <mergeCell ref="G49:J49"/>
    <mergeCell ref="L18:V18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P36:R36"/>
    <mergeCell ref="S36:T36"/>
    <mergeCell ref="AO30:AQ30"/>
    <mergeCell ref="AO31:AQ31"/>
    <mergeCell ref="O26:Q26"/>
    <mergeCell ref="L29:M29"/>
    <mergeCell ref="L30:M30"/>
    <mergeCell ref="L31:M31"/>
    <mergeCell ref="L32:M32"/>
    <mergeCell ref="L33:M33"/>
    <mergeCell ref="L34:M34"/>
    <mergeCell ref="L35:M35"/>
    <mergeCell ref="L36:M36"/>
    <mergeCell ref="P34:R34"/>
    <mergeCell ref="P66:R66"/>
    <mergeCell ref="S64:T64"/>
    <mergeCell ref="L67:M67"/>
    <mergeCell ref="B68:J68"/>
    <mergeCell ref="L68:M68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AM33:AN33"/>
    <mergeCell ref="AM34:AN34"/>
    <mergeCell ref="AM35:AN35"/>
    <mergeCell ref="AM36:AN36"/>
    <mergeCell ref="AM37:AN37"/>
    <mergeCell ref="AM38:AN38"/>
    <mergeCell ref="V50:Z50"/>
    <mergeCell ref="AA50:AI50"/>
    <mergeCell ref="AJ50:AP50"/>
    <mergeCell ref="V34:AI34"/>
    <mergeCell ref="V36:AI36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AT45:AV45"/>
    <mergeCell ref="AO43:AQ43"/>
    <mergeCell ref="AO44:AQ44"/>
    <mergeCell ref="AO45:AQ45"/>
    <mergeCell ref="AR43:AS43"/>
    <mergeCell ref="AR44:AS44"/>
    <mergeCell ref="AR45:AS45"/>
    <mergeCell ref="AJ49:AP49"/>
    <mergeCell ref="AQ49:AV49"/>
    <mergeCell ref="AJ44:AL44"/>
    <mergeCell ref="AT44:AV44"/>
    <mergeCell ref="AQ50:AV50"/>
    <mergeCell ref="V48:Z48"/>
    <mergeCell ref="AC55:AO55"/>
    <mergeCell ref="AP55:AT55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AJ62:AL62"/>
    <mergeCell ref="AM62:AN62"/>
    <mergeCell ref="AO62:AQ62"/>
    <mergeCell ref="AR62:AS62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D24:F24"/>
    <mergeCell ref="AD24:AT24"/>
    <mergeCell ref="X24:Z24"/>
    <mergeCell ref="D53:F53"/>
    <mergeCell ref="I53:Q53"/>
    <mergeCell ref="R55:T55"/>
    <mergeCell ref="X53:Z53"/>
    <mergeCell ref="AD53:AT53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AJ69:AL69"/>
    <mergeCell ref="AM69:AN69"/>
    <mergeCell ref="AO69:AQ69"/>
    <mergeCell ref="AR69:AS69"/>
  </mergeCells>
  <dataValidations count="16">
    <dataValidation type="whole" allowBlank="1" showDropDown="0" showInputMessage="1" showErrorMessage="1" errorTitle="Grade Invalid" error="Please refer to DepEd Order 8 s.2015 on Assessment Guidelines" sqref="AJ60:AJ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J30:AJ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M60:AM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M30:AM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O60:AO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O30:A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R60:AR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R30:AR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60:L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K30:L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60:O7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30:O4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N60:O74">
      <formula1>60</formula1>
      <formula2>100</formula2>
    </dataValidation>
  </dataValidations>
  <printOptions gridLines="false" gridLinesSet="true"/>
  <pageMargins left="0.19" right="0.17" top="0.17" bottom="0.21" header="0" footer="0.16"/>
  <pageSetup paperSize="256" orientation="portrait" scale="63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409575</xdr:colOff>
                    <xdr:row>13</xdr:row>
                    <xdr:rowOff>9525</xdr:rowOff>
                  </from>
                  <to>
                    <xdr:col>21</xdr:col>
                    <xdr:colOff>66675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9525</xdr:rowOff>
                  </from>
                  <to>
                    <xdr:col>10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3</xdr:col>
                    <xdr:colOff>114300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81"/>
  <sheetViews>
    <sheetView tabSelected="0" workbookViewId="0" showGridLines="false" showRowColHeaders="1">
      <selection activeCell="B3" sqref="B3"/>
    </sheetView>
  </sheetViews>
  <sheetFormatPr defaultRowHeight="14.4" defaultColWidth="0" outlineLevelRow="0" outlineLevelCol="0"/>
  <cols>
    <col min="1" max="1" width="0.7109375" customWidth="true" style="2"/>
    <col min="2" max="2" width="5.85546875" customWidth="true" style="2"/>
    <col min="3" max="3" width="7.7109375" customWidth="true" style="2"/>
    <col min="4" max="4" width="3.28515625" customWidth="true" style="2"/>
    <col min="5" max="5" width="6.42578125" customWidth="true" style="2"/>
    <col min="6" max="6" width="3" customWidth="true" style="2"/>
    <col min="7" max="7" width="11.7109375" customWidth="true" style="2"/>
    <col min="8" max="8" width="4.7109375" customWidth="true" style="2"/>
    <col min="9" max="9" width="4.7109375" customWidth="true" style="2"/>
    <col min="10" max="10" width="4.7109375" customWidth="true" style="2"/>
    <col min="11" max="11" width="4.7109375" customWidth="true" style="2"/>
    <col min="12" max="12" width="2.42578125" customWidth="true" style="2"/>
    <col min="13" max="13" width="2.42578125" customWidth="true" style="2"/>
    <col min="14" max="14" width="4" customWidth="true" style="2"/>
    <col min="15" max="15" width="4.7109375" customWidth="true" style="2"/>
    <col min="16" max="16" width="7" customWidth="true" style="2"/>
    <col min="17" max="17" width="7.28515625" customWidth="true" style="2"/>
    <col min="18" max="18" width="1.85546875" customWidth="true" style="2"/>
    <col min="19" max="19" width="7.28515625" customWidth="true" style="2"/>
    <col min="20" max="20" width="12.140625" customWidth="true" style="2"/>
    <col min="21" max="21" width="0.7109375" customWidth="true" style="2"/>
    <col min="22" max="22" width="6.28515625" customWidth="true" style="2"/>
    <col min="23" max="23" width="1.42578125" customWidth="true" style="2"/>
    <col min="24" max="24" width="4.28515625" customWidth="true" style="2"/>
    <col min="25" max="25" width="0.85546875" customWidth="true" style="2"/>
    <col min="26" max="26" width="0.7109375" customWidth="true" style="2"/>
    <col min="27" max="27" width="3.7109375" customWidth="true" style="2"/>
    <col min="28" max="28" width="3.7109375" customWidth="true" style="2"/>
    <col min="29" max="29" width="1.42578125" customWidth="true" style="2"/>
    <col min="30" max="30" width="4.7109375" customWidth="true" style="2"/>
    <col min="31" max="31" width="4.7109375" customWidth="true" style="2"/>
    <col min="32" max="32" width="5.28515625" customWidth="true" style="2"/>
    <col min="33" max="33" width="8.7109375" customWidth="true" style="2"/>
    <col min="34" max="34" width="5.42578125" customWidth="true" style="2"/>
    <col min="35" max="35" width="10.42578125" customWidth="true" style="2"/>
    <col min="36" max="36" width="1" customWidth="true" style="2"/>
    <col min="37" max="37" width="9.42578125" hidden="true" customWidth="true" style="2"/>
    <col min="38" max="38" width="9.140625" hidden="true" customWidth="true" style="2"/>
  </cols>
  <sheetData>
    <row r="1" spans="1:38" customHeight="1" ht="13.5">
      <c r="B1" s="75" t="s">
        <v>0</v>
      </c>
      <c r="AF1" s="76" t="s">
        <v>86</v>
      </c>
    </row>
    <row r="2" spans="1:38" customHeight="1" ht="17.25">
      <c r="B2" s="245" t="s">
        <v>32</v>
      </c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24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7"/>
    </row>
    <row r="3" spans="1:38" customHeight="1" ht="20.1" s="31" customFormat="1">
      <c r="B3" s="43" t="s">
        <v>87</v>
      </c>
      <c r="C3" s="44"/>
      <c r="D3" s="44"/>
      <c r="E3" s="44"/>
      <c r="F3" s="44"/>
      <c r="G3" s="44"/>
      <c r="H3" s="44"/>
      <c r="I3" s="44"/>
      <c r="J3" s="44"/>
      <c r="K3" s="202" t="s">
        <v>35</v>
      </c>
      <c r="L3" s="202"/>
      <c r="M3" s="202"/>
      <c r="N3" s="202"/>
      <c r="O3" s="130"/>
      <c r="P3" s="130"/>
      <c r="Q3" s="132"/>
      <c r="R3" s="2"/>
      <c r="S3" s="43" t="s">
        <v>87</v>
      </c>
      <c r="T3" s="44"/>
      <c r="U3" s="44"/>
      <c r="V3" s="44"/>
      <c r="W3" s="44"/>
      <c r="X3" s="44"/>
      <c r="Y3" s="44"/>
      <c r="Z3" s="44"/>
      <c r="AA3" s="44"/>
      <c r="AB3" s="44"/>
      <c r="AC3" s="202" t="s">
        <v>35</v>
      </c>
      <c r="AD3" s="202"/>
      <c r="AE3" s="202"/>
      <c r="AF3" s="202"/>
      <c r="AG3" s="130"/>
      <c r="AH3" s="130"/>
      <c r="AI3" s="132"/>
    </row>
    <row r="4" spans="1:38" customHeight="1" ht="20.1">
      <c r="B4" s="48" t="s">
        <v>88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28" t="s">
        <v>40</v>
      </c>
      <c r="O4" s="128"/>
      <c r="P4" s="93"/>
      <c r="Q4" s="129"/>
      <c r="S4" s="48" t="s">
        <v>88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210" t="s">
        <v>40</v>
      </c>
      <c r="AG4" s="210"/>
      <c r="AH4" s="93"/>
      <c r="AI4" s="129"/>
    </row>
    <row r="5" spans="1:38" customHeight="1" ht="20.1">
      <c r="B5" s="48" t="s">
        <v>89</v>
      </c>
      <c r="C5" s="9"/>
      <c r="D5" s="9"/>
      <c r="E5" s="9"/>
      <c r="F5" s="9"/>
      <c r="G5" s="9"/>
      <c r="H5" s="9"/>
      <c r="I5" s="9"/>
      <c r="J5" s="9"/>
      <c r="K5" s="210" t="s">
        <v>49</v>
      </c>
      <c r="L5" s="210"/>
      <c r="M5" s="210"/>
      <c r="N5" s="210"/>
      <c r="O5" s="94"/>
      <c r="P5" s="94"/>
      <c r="Q5" s="95"/>
      <c r="S5" s="48" t="s">
        <v>89</v>
      </c>
      <c r="T5" s="9"/>
      <c r="U5" s="9"/>
      <c r="V5" s="9"/>
      <c r="W5" s="9"/>
      <c r="X5" s="9"/>
      <c r="Y5" s="9"/>
      <c r="Z5" s="9"/>
      <c r="AA5" s="9"/>
      <c r="AB5" s="9"/>
      <c r="AC5" s="210" t="s">
        <v>49</v>
      </c>
      <c r="AD5" s="210"/>
      <c r="AE5" s="210"/>
      <c r="AF5" s="210"/>
      <c r="AG5" s="94"/>
      <c r="AH5" s="94"/>
      <c r="AI5" s="95"/>
    </row>
    <row r="6" spans="1:38" customHeight="1" ht="20.1">
      <c r="B6" s="51" t="s">
        <v>90</v>
      </c>
      <c r="C6" s="40"/>
      <c r="D6" s="40"/>
      <c r="E6" s="40"/>
      <c r="F6" s="40"/>
      <c r="G6" s="40"/>
      <c r="H6" s="9"/>
      <c r="I6" s="9"/>
      <c r="J6" s="9"/>
      <c r="K6" s="128" t="s">
        <v>55</v>
      </c>
      <c r="L6" s="128"/>
      <c r="M6" s="128"/>
      <c r="N6" s="13"/>
      <c r="O6" s="13"/>
      <c r="P6" s="13"/>
      <c r="Q6" s="58"/>
      <c r="S6" s="51" t="s">
        <v>90</v>
      </c>
      <c r="T6" s="39"/>
      <c r="U6" s="40"/>
      <c r="V6" s="40"/>
      <c r="W6" s="40"/>
      <c r="X6" s="40"/>
      <c r="Y6" s="40"/>
      <c r="Z6" s="9"/>
      <c r="AA6" s="9"/>
      <c r="AB6" s="9"/>
      <c r="AC6" s="128" t="s">
        <v>55</v>
      </c>
      <c r="AD6" s="128"/>
      <c r="AE6" s="128"/>
      <c r="AF6" s="94"/>
      <c r="AG6" s="94"/>
      <c r="AH6" s="94"/>
      <c r="AI6" s="95"/>
    </row>
    <row r="7" spans="1:38" customHeight="1" ht="6.75">
      <c r="B7" s="4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3"/>
      <c r="S7" s="48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73"/>
    </row>
    <row r="8" spans="1:38" customHeight="1" ht="18">
      <c r="B8" s="184" t="s">
        <v>59</v>
      </c>
      <c r="C8" s="107"/>
      <c r="D8" s="107"/>
      <c r="E8" s="107"/>
      <c r="F8" s="107"/>
      <c r="G8" s="108"/>
      <c r="H8" s="228" t="s">
        <v>60</v>
      </c>
      <c r="I8" s="229"/>
      <c r="J8" s="229"/>
      <c r="K8" s="230"/>
      <c r="L8" s="106" t="s">
        <v>61</v>
      </c>
      <c r="M8" s="107"/>
      <c r="N8" s="108"/>
      <c r="O8" s="106" t="s">
        <v>62</v>
      </c>
      <c r="P8" s="107"/>
      <c r="Q8" s="188"/>
      <c r="S8" s="184" t="s">
        <v>63</v>
      </c>
      <c r="T8" s="107"/>
      <c r="U8" s="107"/>
      <c r="V8" s="107"/>
      <c r="W8" s="107"/>
      <c r="X8" s="107"/>
      <c r="Y8" s="107"/>
      <c r="Z8" s="107"/>
      <c r="AA8" s="108"/>
      <c r="AB8" s="228" t="s">
        <v>60</v>
      </c>
      <c r="AC8" s="229"/>
      <c r="AD8" s="229"/>
      <c r="AE8" s="229"/>
      <c r="AF8" s="230"/>
      <c r="AG8" s="248" t="s">
        <v>61</v>
      </c>
      <c r="AH8" s="106" t="s">
        <v>62</v>
      </c>
      <c r="AI8" s="188"/>
    </row>
    <row r="9" spans="1:38" customHeight="1" ht="18">
      <c r="B9" s="185"/>
      <c r="C9" s="110"/>
      <c r="D9" s="110"/>
      <c r="E9" s="110"/>
      <c r="F9" s="110"/>
      <c r="G9" s="111"/>
      <c r="H9" s="59">
        <v>1</v>
      </c>
      <c r="I9" s="59">
        <v>2</v>
      </c>
      <c r="J9" s="59">
        <v>3</v>
      </c>
      <c r="K9" s="59">
        <v>4</v>
      </c>
      <c r="L9" s="109"/>
      <c r="M9" s="110"/>
      <c r="N9" s="111"/>
      <c r="O9" s="109"/>
      <c r="P9" s="110"/>
      <c r="Q9" s="189"/>
      <c r="S9" s="185"/>
      <c r="T9" s="110"/>
      <c r="U9" s="110"/>
      <c r="V9" s="110"/>
      <c r="W9" s="110"/>
      <c r="X9" s="110"/>
      <c r="Y9" s="110"/>
      <c r="Z9" s="110"/>
      <c r="AA9" s="111"/>
      <c r="AB9" s="140">
        <v>1</v>
      </c>
      <c r="AC9" s="141"/>
      <c r="AD9" s="59">
        <v>2</v>
      </c>
      <c r="AE9" s="59">
        <v>3</v>
      </c>
      <c r="AF9" s="59">
        <v>4</v>
      </c>
      <c r="AG9" s="249"/>
      <c r="AH9" s="109"/>
      <c r="AI9" s="189"/>
    </row>
    <row r="10" spans="1:38" customHeight="1" ht="20.1">
      <c r="B10" s="149" t="s">
        <v>64</v>
      </c>
      <c r="C10" s="150"/>
      <c r="D10" s="150"/>
      <c r="E10" s="150"/>
      <c r="F10" s="150"/>
      <c r="G10" s="151"/>
      <c r="H10" s="61"/>
      <c r="I10" s="61"/>
      <c r="J10" s="61"/>
      <c r="K10" s="61"/>
      <c r="L10" s="99"/>
      <c r="M10" s="100"/>
      <c r="N10" s="101"/>
      <c r="O10" s="155"/>
      <c r="P10" s="236"/>
      <c r="Q10" s="156"/>
      <c r="S10" s="149" t="s">
        <v>64</v>
      </c>
      <c r="T10" s="150"/>
      <c r="U10" s="150"/>
      <c r="V10" s="150"/>
      <c r="W10" s="150"/>
      <c r="X10" s="150"/>
      <c r="Y10" s="150"/>
      <c r="Z10" s="150"/>
      <c r="AA10" s="151"/>
      <c r="AB10" s="96"/>
      <c r="AC10" s="98"/>
      <c r="AD10" s="77"/>
      <c r="AE10" s="77"/>
      <c r="AF10" s="77"/>
      <c r="AG10" s="78"/>
      <c r="AH10" s="155"/>
      <c r="AI10" s="156"/>
    </row>
    <row r="11" spans="1:38" customHeight="1" ht="20.1">
      <c r="B11" s="149" t="s">
        <v>65</v>
      </c>
      <c r="C11" s="150"/>
      <c r="D11" s="150"/>
      <c r="E11" s="150"/>
      <c r="F11" s="150"/>
      <c r="G11" s="151"/>
      <c r="H11" s="61"/>
      <c r="I11" s="61"/>
      <c r="J11" s="61"/>
      <c r="K11" s="61"/>
      <c r="L11" s="99"/>
      <c r="M11" s="100"/>
      <c r="N11" s="101"/>
      <c r="O11" s="155"/>
      <c r="P11" s="236"/>
      <c r="Q11" s="156"/>
      <c r="S11" s="149" t="s">
        <v>65</v>
      </c>
      <c r="T11" s="150"/>
      <c r="U11" s="150"/>
      <c r="V11" s="150"/>
      <c r="W11" s="150"/>
      <c r="X11" s="150"/>
      <c r="Y11" s="150"/>
      <c r="Z11" s="150"/>
      <c r="AA11" s="151"/>
      <c r="AB11" s="174"/>
      <c r="AC11" s="176"/>
      <c r="AD11" s="79"/>
      <c r="AE11" s="77"/>
      <c r="AF11" s="77"/>
      <c r="AG11" s="78"/>
      <c r="AH11" s="155"/>
      <c r="AI11" s="156"/>
    </row>
    <row r="12" spans="1:38" customHeight="1" ht="20.1">
      <c r="B12" s="149" t="s">
        <v>66</v>
      </c>
      <c r="C12" s="150"/>
      <c r="D12" s="150"/>
      <c r="E12" s="150"/>
      <c r="F12" s="150"/>
      <c r="G12" s="151"/>
      <c r="H12" s="61"/>
      <c r="I12" s="61"/>
      <c r="J12" s="61"/>
      <c r="K12" s="61"/>
      <c r="L12" s="99"/>
      <c r="M12" s="100"/>
      <c r="N12" s="101"/>
      <c r="O12" s="155"/>
      <c r="P12" s="236"/>
      <c r="Q12" s="156"/>
      <c r="S12" s="149" t="s">
        <v>66</v>
      </c>
      <c r="T12" s="150"/>
      <c r="U12" s="150"/>
      <c r="V12" s="150"/>
      <c r="W12" s="150"/>
      <c r="X12" s="150"/>
      <c r="Y12" s="150"/>
      <c r="Z12" s="150"/>
      <c r="AA12" s="151"/>
      <c r="AB12" s="174"/>
      <c r="AC12" s="176"/>
      <c r="AD12" s="79"/>
      <c r="AE12" s="77"/>
      <c r="AF12" s="77"/>
      <c r="AG12" s="78"/>
      <c r="AH12" s="155"/>
      <c r="AI12" s="156"/>
    </row>
    <row r="13" spans="1:38" customHeight="1" ht="20.1">
      <c r="B13" s="149" t="s">
        <v>68</v>
      </c>
      <c r="C13" s="150"/>
      <c r="D13" s="150"/>
      <c r="E13" s="150"/>
      <c r="F13" s="150"/>
      <c r="G13" s="151"/>
      <c r="H13" s="61"/>
      <c r="I13" s="61"/>
      <c r="J13" s="61"/>
      <c r="K13" s="61"/>
      <c r="L13" s="99"/>
      <c r="M13" s="100"/>
      <c r="N13" s="101"/>
      <c r="O13" s="155"/>
      <c r="P13" s="236"/>
      <c r="Q13" s="156"/>
      <c r="S13" s="149" t="s">
        <v>68</v>
      </c>
      <c r="T13" s="150"/>
      <c r="U13" s="150"/>
      <c r="V13" s="150"/>
      <c r="W13" s="150"/>
      <c r="X13" s="150"/>
      <c r="Y13" s="150"/>
      <c r="Z13" s="150"/>
      <c r="AA13" s="151"/>
      <c r="AB13" s="96"/>
      <c r="AC13" s="98"/>
      <c r="AD13" s="77"/>
      <c r="AE13" s="77"/>
      <c r="AF13" s="77"/>
      <c r="AG13" s="78"/>
      <c r="AH13" s="155"/>
      <c r="AI13" s="156"/>
    </row>
    <row r="14" spans="1:38" customHeight="1" ht="20.1">
      <c r="B14" s="149" t="s">
        <v>69</v>
      </c>
      <c r="C14" s="150"/>
      <c r="D14" s="150"/>
      <c r="E14" s="150"/>
      <c r="F14" s="150"/>
      <c r="G14" s="151"/>
      <c r="H14" s="61"/>
      <c r="I14" s="61"/>
      <c r="J14" s="61"/>
      <c r="K14" s="61"/>
      <c r="L14" s="99"/>
      <c r="M14" s="100"/>
      <c r="N14" s="101"/>
      <c r="O14" s="155"/>
      <c r="P14" s="236"/>
      <c r="Q14" s="156"/>
      <c r="S14" s="149" t="s">
        <v>69</v>
      </c>
      <c r="T14" s="150"/>
      <c r="U14" s="150"/>
      <c r="V14" s="150"/>
      <c r="W14" s="150"/>
      <c r="X14" s="150"/>
      <c r="Y14" s="150"/>
      <c r="Z14" s="150"/>
      <c r="AA14" s="151"/>
      <c r="AB14" s="96"/>
      <c r="AC14" s="98"/>
      <c r="AD14" s="77"/>
      <c r="AE14" s="77"/>
      <c r="AF14" s="77"/>
      <c r="AG14" s="78"/>
      <c r="AH14" s="155"/>
      <c r="AI14" s="156"/>
    </row>
    <row r="15" spans="1:38" customHeight="1" ht="20.1">
      <c r="B15" s="149" t="s">
        <v>70</v>
      </c>
      <c r="C15" s="150"/>
      <c r="D15" s="150"/>
      <c r="E15" s="150"/>
      <c r="F15" s="150"/>
      <c r="G15" s="151"/>
      <c r="H15" s="61"/>
      <c r="I15" s="61"/>
      <c r="J15" s="61"/>
      <c r="K15" s="61"/>
      <c r="L15" s="99"/>
      <c r="M15" s="100"/>
      <c r="N15" s="101"/>
      <c r="O15" s="155"/>
      <c r="P15" s="236"/>
      <c r="Q15" s="156"/>
      <c r="S15" s="149" t="s">
        <v>70</v>
      </c>
      <c r="T15" s="150"/>
      <c r="U15" s="150"/>
      <c r="V15" s="150"/>
      <c r="W15" s="150"/>
      <c r="X15" s="150"/>
      <c r="Y15" s="150"/>
      <c r="Z15" s="150"/>
      <c r="AA15" s="151"/>
      <c r="AB15" s="96"/>
      <c r="AC15" s="98"/>
      <c r="AD15" s="77"/>
      <c r="AE15" s="77"/>
      <c r="AF15" s="77"/>
      <c r="AG15" s="78"/>
      <c r="AH15" s="155"/>
      <c r="AI15" s="156"/>
    </row>
    <row r="16" spans="1:38" customHeight="1" ht="20.1">
      <c r="B16" s="149" t="s">
        <v>71</v>
      </c>
      <c r="C16" s="150"/>
      <c r="D16" s="150"/>
      <c r="E16" s="150"/>
      <c r="F16" s="150"/>
      <c r="G16" s="151"/>
      <c r="H16" s="61"/>
      <c r="I16" s="61"/>
      <c r="J16" s="61"/>
      <c r="K16" s="61"/>
      <c r="L16" s="99"/>
      <c r="M16" s="100"/>
      <c r="N16" s="101"/>
      <c r="O16" s="155"/>
      <c r="P16" s="236"/>
      <c r="Q16" s="156"/>
      <c r="S16" s="149" t="s">
        <v>71</v>
      </c>
      <c r="T16" s="150"/>
      <c r="U16" s="150"/>
      <c r="V16" s="150"/>
      <c r="W16" s="150"/>
      <c r="X16" s="150"/>
      <c r="Y16" s="150"/>
      <c r="Z16" s="150"/>
      <c r="AA16" s="151"/>
      <c r="AB16" s="96"/>
      <c r="AC16" s="98"/>
      <c r="AD16" s="77"/>
      <c r="AE16" s="77"/>
      <c r="AF16" s="77"/>
      <c r="AG16" s="78"/>
      <c r="AH16" s="155"/>
      <c r="AI16" s="156"/>
    </row>
    <row r="17" spans="1:38" customHeight="1" ht="20.1">
      <c r="B17" s="149" t="s">
        <v>72</v>
      </c>
      <c r="C17" s="150"/>
      <c r="D17" s="150"/>
      <c r="E17" s="150"/>
      <c r="F17" s="150"/>
      <c r="G17" s="151"/>
      <c r="H17" s="65"/>
      <c r="I17" s="65"/>
      <c r="J17" s="65"/>
      <c r="K17" s="65"/>
      <c r="L17" s="99"/>
      <c r="M17" s="100"/>
      <c r="N17" s="101"/>
      <c r="O17" s="155"/>
      <c r="P17" s="236"/>
      <c r="Q17" s="156"/>
      <c r="S17" s="149" t="s">
        <v>72</v>
      </c>
      <c r="T17" s="150"/>
      <c r="U17" s="150"/>
      <c r="V17" s="150"/>
      <c r="W17" s="150"/>
      <c r="X17" s="150"/>
      <c r="Y17" s="150"/>
      <c r="Z17" s="150"/>
      <c r="AA17" s="151"/>
      <c r="AB17" s="99"/>
      <c r="AC17" s="101"/>
      <c r="AD17" s="78"/>
      <c r="AE17" s="78"/>
      <c r="AF17" s="78"/>
      <c r="AG17" s="78"/>
      <c r="AH17" s="155"/>
      <c r="AI17" s="156"/>
    </row>
    <row r="18" spans="1:38" customHeight="1" ht="20.1">
      <c r="B18" s="159" t="s">
        <v>73</v>
      </c>
      <c r="C18" s="160"/>
      <c r="D18" s="160"/>
      <c r="E18" s="160"/>
      <c r="F18" s="160"/>
      <c r="G18" s="161"/>
      <c r="H18" s="61"/>
      <c r="I18" s="61"/>
      <c r="J18" s="61"/>
      <c r="K18" s="61"/>
      <c r="L18" s="99"/>
      <c r="M18" s="100"/>
      <c r="N18" s="101"/>
      <c r="O18" s="155"/>
      <c r="P18" s="236"/>
      <c r="Q18" s="156"/>
      <c r="S18" s="159" t="s">
        <v>73</v>
      </c>
      <c r="T18" s="160"/>
      <c r="U18" s="160"/>
      <c r="V18" s="160"/>
      <c r="W18" s="160"/>
      <c r="X18" s="160"/>
      <c r="Y18" s="160"/>
      <c r="Z18" s="160"/>
      <c r="AA18" s="161"/>
      <c r="AB18" s="96"/>
      <c r="AC18" s="98"/>
      <c r="AD18" s="77"/>
      <c r="AE18" s="77"/>
      <c r="AF18" s="77"/>
      <c r="AG18" s="78"/>
      <c r="AH18" s="155"/>
      <c r="AI18" s="156"/>
    </row>
    <row r="19" spans="1:38" customHeight="1" ht="20.1">
      <c r="B19" s="159" t="s">
        <v>74</v>
      </c>
      <c r="C19" s="160"/>
      <c r="D19" s="160"/>
      <c r="E19" s="160"/>
      <c r="F19" s="160"/>
      <c r="G19" s="161"/>
      <c r="H19" s="61"/>
      <c r="I19" s="61"/>
      <c r="J19" s="61"/>
      <c r="K19" s="61"/>
      <c r="L19" s="99"/>
      <c r="M19" s="100"/>
      <c r="N19" s="101"/>
      <c r="O19" s="155"/>
      <c r="P19" s="236"/>
      <c r="Q19" s="156"/>
      <c r="S19" s="159" t="s">
        <v>74</v>
      </c>
      <c r="T19" s="160"/>
      <c r="U19" s="160"/>
      <c r="V19" s="160"/>
      <c r="W19" s="160"/>
      <c r="X19" s="160"/>
      <c r="Y19" s="160"/>
      <c r="Z19" s="160"/>
      <c r="AA19" s="161"/>
      <c r="AB19" s="96"/>
      <c r="AC19" s="98"/>
      <c r="AD19" s="77"/>
      <c r="AE19" s="77"/>
      <c r="AF19" s="77"/>
      <c r="AG19" s="78"/>
      <c r="AH19" s="155"/>
      <c r="AI19" s="156"/>
    </row>
    <row r="20" spans="1:38" customHeight="1" ht="20.1">
      <c r="B20" s="159" t="s">
        <v>75</v>
      </c>
      <c r="C20" s="160"/>
      <c r="D20" s="160"/>
      <c r="E20" s="160"/>
      <c r="F20" s="160"/>
      <c r="G20" s="161"/>
      <c r="H20" s="61"/>
      <c r="I20" s="61"/>
      <c r="J20" s="61"/>
      <c r="K20" s="61"/>
      <c r="L20" s="99"/>
      <c r="M20" s="100"/>
      <c r="N20" s="101"/>
      <c r="O20" s="155"/>
      <c r="P20" s="236"/>
      <c r="Q20" s="156"/>
      <c r="S20" s="159" t="s">
        <v>75</v>
      </c>
      <c r="T20" s="160"/>
      <c r="U20" s="160"/>
      <c r="V20" s="160"/>
      <c r="W20" s="160"/>
      <c r="X20" s="160"/>
      <c r="Y20" s="160"/>
      <c r="Z20" s="160"/>
      <c r="AA20" s="161"/>
      <c r="AB20" s="96"/>
      <c r="AC20" s="98"/>
      <c r="AD20" s="77"/>
      <c r="AE20" s="77"/>
      <c r="AF20" s="77"/>
      <c r="AG20" s="78"/>
      <c r="AH20" s="155"/>
      <c r="AI20" s="156"/>
    </row>
    <row r="21" spans="1:38" customHeight="1" ht="20.1">
      <c r="B21" s="159" t="s">
        <v>76</v>
      </c>
      <c r="C21" s="160"/>
      <c r="D21" s="160"/>
      <c r="E21" s="160"/>
      <c r="F21" s="160"/>
      <c r="G21" s="161"/>
      <c r="H21" s="61"/>
      <c r="I21" s="61"/>
      <c r="J21" s="61"/>
      <c r="K21" s="61"/>
      <c r="L21" s="99"/>
      <c r="M21" s="100"/>
      <c r="N21" s="101"/>
      <c r="O21" s="155"/>
      <c r="P21" s="236"/>
      <c r="Q21" s="156"/>
      <c r="S21" s="159" t="s">
        <v>76</v>
      </c>
      <c r="T21" s="160"/>
      <c r="U21" s="160"/>
      <c r="V21" s="160"/>
      <c r="W21" s="160"/>
      <c r="X21" s="160"/>
      <c r="Y21" s="160"/>
      <c r="Z21" s="160"/>
      <c r="AA21" s="161"/>
      <c r="AB21" s="96"/>
      <c r="AC21" s="98"/>
      <c r="AD21" s="77"/>
      <c r="AE21" s="77"/>
      <c r="AF21" s="77"/>
      <c r="AG21" s="78"/>
      <c r="AH21" s="155"/>
      <c r="AI21" s="156"/>
    </row>
    <row r="22" spans="1:38" customHeight="1" ht="20.1">
      <c r="B22" s="149" t="s">
        <v>77</v>
      </c>
      <c r="C22" s="150"/>
      <c r="D22" s="150"/>
      <c r="E22" s="150"/>
      <c r="F22" s="150"/>
      <c r="G22" s="151"/>
      <c r="H22" s="61"/>
      <c r="I22" s="61"/>
      <c r="J22" s="61"/>
      <c r="K22" s="61"/>
      <c r="L22" s="99"/>
      <c r="M22" s="100"/>
      <c r="N22" s="101"/>
      <c r="O22" s="155"/>
      <c r="P22" s="236"/>
      <c r="Q22" s="156"/>
      <c r="S22" s="149" t="s">
        <v>77</v>
      </c>
      <c r="T22" s="150"/>
      <c r="U22" s="150"/>
      <c r="V22" s="150"/>
      <c r="W22" s="150"/>
      <c r="X22" s="150"/>
      <c r="Y22" s="150"/>
      <c r="Z22" s="150"/>
      <c r="AA22" s="151"/>
      <c r="AB22" s="96"/>
      <c r="AC22" s="98"/>
      <c r="AD22" s="77"/>
      <c r="AE22" s="77"/>
      <c r="AF22" s="77"/>
      <c r="AG22" s="78"/>
      <c r="AH22" s="155"/>
      <c r="AI22" s="156"/>
    </row>
    <row r="23" spans="1:38" customHeight="1" ht="20.1">
      <c r="B23" s="152" t="s">
        <v>78</v>
      </c>
      <c r="C23" s="153"/>
      <c r="D23" s="153"/>
      <c r="E23" s="153"/>
      <c r="F23" s="153"/>
      <c r="G23" s="154"/>
      <c r="H23" s="67"/>
      <c r="I23" s="67"/>
      <c r="J23" s="67"/>
      <c r="K23" s="67"/>
      <c r="L23" s="99"/>
      <c r="M23" s="100"/>
      <c r="N23" s="101"/>
      <c r="O23" s="155"/>
      <c r="P23" s="236"/>
      <c r="Q23" s="156"/>
      <c r="S23" s="152" t="s">
        <v>78</v>
      </c>
      <c r="T23" s="153"/>
      <c r="U23" s="153"/>
      <c r="V23" s="153"/>
      <c r="W23" s="153"/>
      <c r="X23" s="153"/>
      <c r="Y23" s="153"/>
      <c r="Z23" s="153"/>
      <c r="AA23" s="154"/>
      <c r="AB23" s="96"/>
      <c r="AC23" s="98"/>
      <c r="AD23" s="80"/>
      <c r="AE23" s="80"/>
      <c r="AF23" s="80"/>
      <c r="AG23" s="78"/>
      <c r="AH23" s="155"/>
      <c r="AI23" s="156"/>
    </row>
    <row r="24" spans="1:38" customHeight="1" ht="20.1">
      <c r="B24" s="152" t="s">
        <v>79</v>
      </c>
      <c r="C24" s="153"/>
      <c r="D24" s="153"/>
      <c r="E24" s="153"/>
      <c r="F24" s="153"/>
      <c r="G24" s="154"/>
      <c r="H24" s="67"/>
      <c r="I24" s="67"/>
      <c r="J24" s="67"/>
      <c r="K24" s="67"/>
      <c r="L24" s="99"/>
      <c r="M24" s="100"/>
      <c r="N24" s="101"/>
      <c r="O24" s="155"/>
      <c r="P24" s="236"/>
      <c r="Q24" s="156"/>
      <c r="S24" s="152" t="s">
        <v>79</v>
      </c>
      <c r="T24" s="153"/>
      <c r="U24" s="153"/>
      <c r="V24" s="153"/>
      <c r="W24" s="153"/>
      <c r="X24" s="153"/>
      <c r="Y24" s="153"/>
      <c r="Z24" s="153"/>
      <c r="AA24" s="154"/>
      <c r="AB24" s="96"/>
      <c r="AC24" s="98"/>
      <c r="AD24" s="80"/>
      <c r="AE24" s="80"/>
      <c r="AF24" s="80"/>
      <c r="AG24" s="78"/>
      <c r="AH24" s="155"/>
      <c r="AI24" s="156"/>
    </row>
    <row r="25" spans="1:38" customHeight="1" ht="20.1">
      <c r="B25" s="171" t="s">
        <v>80</v>
      </c>
      <c r="C25" s="172"/>
      <c r="D25" s="172"/>
      <c r="E25" s="172"/>
      <c r="F25" s="172"/>
      <c r="G25" s="173"/>
      <c r="H25" s="68"/>
      <c r="I25" s="68"/>
      <c r="J25" s="68"/>
      <c r="K25" s="68"/>
      <c r="L25" s="112"/>
      <c r="M25" s="113"/>
      <c r="N25" s="114"/>
      <c r="O25" s="194"/>
      <c r="P25" s="237"/>
      <c r="Q25" s="195"/>
      <c r="S25" s="171" t="s">
        <v>80</v>
      </c>
      <c r="T25" s="172"/>
      <c r="U25" s="172"/>
      <c r="V25" s="172"/>
      <c r="W25" s="172"/>
      <c r="X25" s="172"/>
      <c r="Y25" s="172"/>
      <c r="Z25" s="172"/>
      <c r="AA25" s="173"/>
      <c r="AB25" s="112"/>
      <c r="AC25" s="114"/>
      <c r="AD25" s="81"/>
      <c r="AE25" s="81"/>
      <c r="AF25" s="81"/>
      <c r="AG25" s="81"/>
      <c r="AH25" s="196"/>
      <c r="AI25" s="197"/>
    </row>
    <row r="26" spans="1:38" customHeight="1" ht="5.25">
      <c r="B26" s="6"/>
      <c r="C26" s="6"/>
      <c r="D26" s="6"/>
      <c r="E26" s="6"/>
      <c r="F26" s="6"/>
      <c r="G26" s="6"/>
      <c r="H26" s="9"/>
      <c r="I26" s="9"/>
      <c r="J26" s="9"/>
      <c r="K26" s="9"/>
      <c r="L26" s="69"/>
      <c r="M26" s="69"/>
      <c r="N26" s="69"/>
      <c r="O26" s="70"/>
      <c r="P26" s="70"/>
      <c r="Q26" s="70"/>
      <c r="S26" s="6"/>
      <c r="T26" s="6"/>
      <c r="U26" s="6"/>
      <c r="V26" s="6"/>
      <c r="W26" s="6"/>
      <c r="X26" s="6"/>
      <c r="Y26" s="6"/>
      <c r="Z26" s="6"/>
      <c r="AA26" s="6"/>
      <c r="AB26" s="69"/>
      <c r="AC26" s="69"/>
      <c r="AD26" s="69"/>
      <c r="AE26" s="69"/>
      <c r="AF26" s="69"/>
      <c r="AG26" s="69"/>
      <c r="AH26" s="9"/>
      <c r="AI26" s="9"/>
    </row>
    <row r="27" spans="1:38" customHeight="1" ht="12">
      <c r="B27" s="238" t="s">
        <v>81</v>
      </c>
      <c r="C27" s="116"/>
      <c r="D27" s="116"/>
      <c r="E27" s="239"/>
      <c r="F27" s="115" t="s">
        <v>91</v>
      </c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  <c r="R27" s="44"/>
      <c r="S27" s="238" t="s">
        <v>81</v>
      </c>
      <c r="T27" s="116"/>
      <c r="U27" s="116"/>
      <c r="V27" s="239"/>
      <c r="W27" s="243" t="s">
        <v>91</v>
      </c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4"/>
    </row>
    <row r="28" spans="1:38" customHeight="1" ht="31.5">
      <c r="B28" s="121" t="s">
        <v>63</v>
      </c>
      <c r="C28" s="122"/>
      <c r="D28" s="122"/>
      <c r="E28" s="123"/>
      <c r="F28" s="190" t="s">
        <v>61</v>
      </c>
      <c r="G28" s="123"/>
      <c r="H28" s="124" t="s">
        <v>83</v>
      </c>
      <c r="I28" s="125"/>
      <c r="J28" s="126"/>
      <c r="K28" s="124" t="s">
        <v>84</v>
      </c>
      <c r="L28" s="125"/>
      <c r="M28" s="125"/>
      <c r="N28" s="126"/>
      <c r="O28" s="199" t="s">
        <v>62</v>
      </c>
      <c r="P28" s="190"/>
      <c r="Q28" s="200"/>
      <c r="R28" s="9"/>
      <c r="S28" s="121" t="s">
        <v>63</v>
      </c>
      <c r="T28" s="122"/>
      <c r="U28" s="122"/>
      <c r="V28" s="123"/>
      <c r="W28" s="240" t="s">
        <v>61</v>
      </c>
      <c r="X28" s="240"/>
      <c r="Y28" s="240"/>
      <c r="Z28" s="240"/>
      <c r="AA28" s="240"/>
      <c r="AB28" s="240"/>
      <c r="AC28" s="240" t="s">
        <v>83</v>
      </c>
      <c r="AD28" s="240"/>
      <c r="AE28" s="240"/>
      <c r="AF28" s="240" t="s">
        <v>84</v>
      </c>
      <c r="AG28" s="240"/>
      <c r="AH28" s="199" t="s">
        <v>62</v>
      </c>
      <c r="AI28" s="200"/>
    </row>
    <row r="29" spans="1:38" customHeight="1" ht="20.1">
      <c r="B29" s="191"/>
      <c r="C29" s="165"/>
      <c r="D29" s="165"/>
      <c r="E29" s="166"/>
      <c r="F29" s="164"/>
      <c r="G29" s="166"/>
      <c r="H29" s="105"/>
      <c r="I29" s="105"/>
      <c r="J29" s="105"/>
      <c r="K29" s="164"/>
      <c r="L29" s="165"/>
      <c r="M29" s="165"/>
      <c r="N29" s="166"/>
      <c r="O29" s="162"/>
      <c r="P29" s="155"/>
      <c r="Q29" s="163"/>
      <c r="R29" s="9"/>
      <c r="S29" s="104"/>
      <c r="T29" s="166"/>
      <c r="U29" s="105"/>
      <c r="V29" s="105"/>
      <c r="W29" s="105"/>
      <c r="X29" s="105"/>
      <c r="Y29" s="105"/>
      <c r="Z29" s="105"/>
      <c r="AA29" s="105"/>
      <c r="AB29" s="105"/>
      <c r="AC29" s="164"/>
      <c r="AD29" s="165"/>
      <c r="AE29" s="166"/>
      <c r="AF29" s="105"/>
      <c r="AG29" s="105"/>
      <c r="AH29" s="162"/>
      <c r="AI29" s="163"/>
    </row>
    <row r="30" spans="1:38" customHeight="1" ht="20.1" s="31" customFormat="1">
      <c r="B30" s="146"/>
      <c r="C30" s="127"/>
      <c r="D30" s="127"/>
      <c r="E30" s="127"/>
      <c r="F30" s="127"/>
      <c r="G30" s="127"/>
      <c r="H30" s="127"/>
      <c r="I30" s="127"/>
      <c r="J30" s="127"/>
      <c r="K30" s="177"/>
      <c r="L30" s="178"/>
      <c r="M30" s="178"/>
      <c r="N30" s="179"/>
      <c r="O30" s="180"/>
      <c r="P30" s="194"/>
      <c r="Q30" s="181"/>
      <c r="R30" s="54"/>
      <c r="S30" s="146"/>
      <c r="T30" s="179"/>
      <c r="U30" s="127"/>
      <c r="V30" s="127"/>
      <c r="W30" s="127"/>
      <c r="X30" s="127"/>
      <c r="Y30" s="127"/>
      <c r="Z30" s="127"/>
      <c r="AA30" s="127"/>
      <c r="AB30" s="127"/>
      <c r="AC30" s="177"/>
      <c r="AD30" s="178"/>
      <c r="AE30" s="179"/>
      <c r="AF30" s="127"/>
      <c r="AG30" s="127"/>
      <c r="AH30" s="180"/>
      <c r="AI30" s="181"/>
    </row>
    <row r="31" spans="1:38" customHeight="1" ht="7.5">
      <c r="B31" s="6"/>
      <c r="C31" s="6"/>
      <c r="D31" s="6"/>
      <c r="E31" s="6"/>
      <c r="F31" s="6"/>
      <c r="G31" s="6"/>
      <c r="H31" s="9"/>
      <c r="I31" s="9"/>
      <c r="J31" s="9"/>
      <c r="K31" s="9"/>
      <c r="L31" s="69"/>
      <c r="M31" s="69"/>
      <c r="N31" s="69"/>
      <c r="O31" s="70"/>
      <c r="P31" s="70"/>
      <c r="Q31" s="70"/>
      <c r="R31" s="9"/>
      <c r="S31" s="6"/>
      <c r="T31" s="6"/>
      <c r="U31" s="6"/>
      <c r="V31" s="6"/>
      <c r="W31" s="6"/>
      <c r="X31" s="6"/>
      <c r="Y31" s="6"/>
      <c r="Z31" s="6"/>
      <c r="AA31" s="6"/>
      <c r="AB31" s="69"/>
      <c r="AC31" s="69"/>
      <c r="AD31" s="69"/>
      <c r="AE31" s="69"/>
      <c r="AF31" s="69"/>
      <c r="AG31" s="69"/>
      <c r="AH31" s="9"/>
      <c r="AI31" s="9"/>
    </row>
    <row r="32" spans="1:38" customHeight="1" ht="18.75">
      <c r="B32" s="43" t="s">
        <v>87</v>
      </c>
      <c r="C32" s="44"/>
      <c r="D32" s="44"/>
      <c r="E32" s="44"/>
      <c r="F32" s="44"/>
      <c r="G32" s="44"/>
      <c r="H32" s="44"/>
      <c r="I32" s="44"/>
      <c r="J32" s="44"/>
      <c r="K32" s="202" t="s">
        <v>35</v>
      </c>
      <c r="L32" s="202"/>
      <c r="M32" s="202"/>
      <c r="N32" s="202"/>
      <c r="O32" s="130"/>
      <c r="P32" s="130"/>
      <c r="Q32" s="132"/>
      <c r="S32" s="43" t="s">
        <v>87</v>
      </c>
      <c r="T32" s="44"/>
      <c r="U32" s="44"/>
      <c r="V32" s="44"/>
      <c r="W32" s="44"/>
      <c r="X32" s="44"/>
      <c r="Y32" s="44"/>
      <c r="Z32" s="44"/>
      <c r="AA32" s="44"/>
      <c r="AB32" s="44"/>
      <c r="AC32" s="202" t="s">
        <v>35</v>
      </c>
      <c r="AD32" s="202"/>
      <c r="AE32" s="202"/>
      <c r="AF32" s="202"/>
      <c r="AG32" s="130"/>
      <c r="AH32" s="130"/>
      <c r="AI32" s="132"/>
    </row>
    <row r="33" spans="1:38" customHeight="1" ht="18">
      <c r="B33" s="48" t="s">
        <v>88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28" t="s">
        <v>40</v>
      </c>
      <c r="O33" s="128"/>
      <c r="P33" s="93"/>
      <c r="Q33" s="129"/>
      <c r="S33" s="48" t="s">
        <v>88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210" t="s">
        <v>40</v>
      </c>
      <c r="AG33" s="210"/>
      <c r="AH33" s="93"/>
      <c r="AI33" s="129"/>
    </row>
    <row r="34" spans="1:38" customHeight="1" ht="18">
      <c r="B34" s="48" t="s">
        <v>89</v>
      </c>
      <c r="C34" s="9"/>
      <c r="D34" s="9"/>
      <c r="E34" s="9"/>
      <c r="F34" s="9"/>
      <c r="G34" s="9"/>
      <c r="H34" s="9"/>
      <c r="I34" s="9"/>
      <c r="J34" s="9"/>
      <c r="K34" s="210" t="s">
        <v>49</v>
      </c>
      <c r="L34" s="210"/>
      <c r="M34" s="210"/>
      <c r="N34" s="210"/>
      <c r="O34" s="94"/>
      <c r="P34" s="94"/>
      <c r="Q34" s="95"/>
      <c r="S34" s="48" t="s">
        <v>89</v>
      </c>
      <c r="T34" s="9"/>
      <c r="U34" s="9"/>
      <c r="V34" s="9"/>
      <c r="W34" s="9"/>
      <c r="X34" s="9"/>
      <c r="Y34" s="9"/>
      <c r="Z34" s="9"/>
      <c r="AA34" s="9"/>
      <c r="AB34" s="9"/>
      <c r="AC34" s="210" t="s">
        <v>49</v>
      </c>
      <c r="AD34" s="210"/>
      <c r="AE34" s="210"/>
      <c r="AF34" s="210"/>
      <c r="AG34" s="94"/>
      <c r="AH34" s="94"/>
      <c r="AI34" s="95"/>
    </row>
    <row r="35" spans="1:38" customHeight="1" ht="20.1">
      <c r="B35" s="51" t="s">
        <v>90</v>
      </c>
      <c r="C35" s="40"/>
      <c r="D35" s="40"/>
      <c r="E35" s="40"/>
      <c r="F35" s="40"/>
      <c r="G35" s="40"/>
      <c r="H35" s="9"/>
      <c r="I35" s="9"/>
      <c r="J35" s="9"/>
      <c r="K35" s="128" t="s">
        <v>55</v>
      </c>
      <c r="L35" s="128"/>
      <c r="M35" s="128"/>
      <c r="N35" s="13"/>
      <c r="O35" s="13"/>
      <c r="P35" s="13"/>
      <c r="Q35" s="58"/>
      <c r="S35" s="51" t="s">
        <v>90</v>
      </c>
      <c r="T35" s="39"/>
      <c r="U35" s="40"/>
      <c r="V35" s="40"/>
      <c r="W35" s="40"/>
      <c r="X35" s="40"/>
      <c r="Y35" s="40"/>
      <c r="Z35" s="9"/>
      <c r="AA35" s="9"/>
      <c r="AB35" s="9"/>
      <c r="AC35" s="128" t="s">
        <v>55</v>
      </c>
      <c r="AD35" s="128"/>
      <c r="AE35" s="128"/>
      <c r="AF35" s="94"/>
      <c r="AG35" s="94"/>
      <c r="AH35" s="94"/>
      <c r="AI35" s="95"/>
    </row>
    <row r="36" spans="1:38" customHeight="1" ht="20.1">
      <c r="B36" s="51"/>
      <c r="C36" s="40"/>
      <c r="D36" s="40"/>
      <c r="E36" s="40"/>
      <c r="F36" s="40"/>
      <c r="G36" s="40"/>
      <c r="H36" s="9"/>
      <c r="I36" s="9"/>
      <c r="J36" s="9"/>
      <c r="K36" s="22"/>
      <c r="L36" s="22"/>
      <c r="M36" s="22"/>
      <c r="N36" s="9"/>
      <c r="O36" s="9"/>
      <c r="P36" s="9"/>
      <c r="Q36" s="73"/>
      <c r="S36" s="51"/>
      <c r="T36" s="39"/>
      <c r="U36" s="40"/>
      <c r="V36" s="40"/>
      <c r="W36" s="40"/>
      <c r="X36" s="40"/>
      <c r="Y36" s="40"/>
      <c r="Z36" s="9"/>
      <c r="AA36" s="9"/>
      <c r="AB36" s="9"/>
      <c r="AC36" s="22"/>
      <c r="AD36" s="22"/>
      <c r="AE36" s="22"/>
      <c r="AF36" s="49"/>
      <c r="AG36" s="22"/>
      <c r="AH36" s="22"/>
      <c r="AI36" s="82"/>
    </row>
    <row r="37" spans="1:38" customHeight="1" ht="20.1">
      <c r="B37" s="184" t="s">
        <v>63</v>
      </c>
      <c r="C37" s="107"/>
      <c r="D37" s="107"/>
      <c r="E37" s="107"/>
      <c r="F37" s="107"/>
      <c r="G37" s="108"/>
      <c r="H37" s="228" t="s">
        <v>60</v>
      </c>
      <c r="I37" s="229"/>
      <c r="J37" s="229"/>
      <c r="K37" s="230"/>
      <c r="L37" s="106" t="s">
        <v>61</v>
      </c>
      <c r="M37" s="107"/>
      <c r="N37" s="108"/>
      <c r="O37" s="106" t="s">
        <v>62</v>
      </c>
      <c r="P37" s="107"/>
      <c r="Q37" s="188"/>
      <c r="R37" s="9"/>
      <c r="S37" s="184" t="s">
        <v>63</v>
      </c>
      <c r="T37" s="107"/>
      <c r="U37" s="107"/>
      <c r="V37" s="107"/>
      <c r="W37" s="107"/>
      <c r="X37" s="107"/>
      <c r="Y37" s="107"/>
      <c r="Z37" s="107"/>
      <c r="AA37" s="108"/>
      <c r="AB37" s="228" t="s">
        <v>60</v>
      </c>
      <c r="AC37" s="229"/>
      <c r="AD37" s="229"/>
      <c r="AE37" s="229"/>
      <c r="AF37" s="230"/>
      <c r="AG37" s="248" t="s">
        <v>61</v>
      </c>
      <c r="AH37" s="106" t="s">
        <v>62</v>
      </c>
      <c r="AI37" s="188"/>
    </row>
    <row r="38" spans="1:38" customHeight="1" ht="20.1">
      <c r="B38" s="185"/>
      <c r="C38" s="110"/>
      <c r="D38" s="110"/>
      <c r="E38" s="110"/>
      <c r="F38" s="110"/>
      <c r="G38" s="111"/>
      <c r="H38" s="59">
        <v>1</v>
      </c>
      <c r="I38" s="59">
        <v>2</v>
      </c>
      <c r="J38" s="59">
        <v>3</v>
      </c>
      <c r="K38" s="59">
        <v>4</v>
      </c>
      <c r="L38" s="109"/>
      <c r="M38" s="110"/>
      <c r="N38" s="111"/>
      <c r="O38" s="109"/>
      <c r="P38" s="110"/>
      <c r="Q38" s="189"/>
      <c r="S38" s="185"/>
      <c r="T38" s="110"/>
      <c r="U38" s="110"/>
      <c r="V38" s="110"/>
      <c r="W38" s="110"/>
      <c r="X38" s="110"/>
      <c r="Y38" s="110"/>
      <c r="Z38" s="110"/>
      <c r="AA38" s="111"/>
      <c r="AB38" s="140">
        <v>1</v>
      </c>
      <c r="AC38" s="141"/>
      <c r="AD38" s="59">
        <v>2</v>
      </c>
      <c r="AE38" s="59">
        <v>3</v>
      </c>
      <c r="AF38" s="59">
        <v>4</v>
      </c>
      <c r="AG38" s="249"/>
      <c r="AH38" s="109"/>
      <c r="AI38" s="189"/>
    </row>
    <row r="39" spans="1:38" customHeight="1" ht="20.1">
      <c r="B39" s="149" t="s">
        <v>64</v>
      </c>
      <c r="C39" s="150"/>
      <c r="D39" s="150"/>
      <c r="E39" s="150"/>
      <c r="F39" s="150"/>
      <c r="G39" s="151"/>
      <c r="H39" s="61"/>
      <c r="I39" s="61"/>
      <c r="J39" s="61"/>
      <c r="K39" s="61"/>
      <c r="L39" s="99"/>
      <c r="M39" s="100"/>
      <c r="N39" s="101"/>
      <c r="O39" s="155"/>
      <c r="P39" s="236"/>
      <c r="Q39" s="156"/>
      <c r="S39" s="149" t="s">
        <v>64</v>
      </c>
      <c r="T39" s="150"/>
      <c r="U39" s="150"/>
      <c r="V39" s="150"/>
      <c r="W39" s="150"/>
      <c r="X39" s="150"/>
      <c r="Y39" s="150"/>
      <c r="Z39" s="150"/>
      <c r="AA39" s="151"/>
      <c r="AB39" s="96"/>
      <c r="AC39" s="98"/>
      <c r="AD39" s="77"/>
      <c r="AE39" s="77"/>
      <c r="AF39" s="77"/>
      <c r="AG39" s="78"/>
      <c r="AH39" s="155"/>
      <c r="AI39" s="156"/>
    </row>
    <row r="40" spans="1:38" customHeight="1" ht="20.1">
      <c r="B40" s="149" t="s">
        <v>65</v>
      </c>
      <c r="C40" s="150"/>
      <c r="D40" s="150"/>
      <c r="E40" s="150"/>
      <c r="F40" s="150"/>
      <c r="G40" s="151"/>
      <c r="H40" s="61"/>
      <c r="I40" s="61"/>
      <c r="J40" s="61"/>
      <c r="K40" s="61"/>
      <c r="L40" s="99"/>
      <c r="M40" s="100"/>
      <c r="N40" s="101"/>
      <c r="O40" s="155"/>
      <c r="P40" s="236"/>
      <c r="Q40" s="156"/>
      <c r="S40" s="149" t="s">
        <v>65</v>
      </c>
      <c r="T40" s="150"/>
      <c r="U40" s="150"/>
      <c r="V40" s="150"/>
      <c r="W40" s="150"/>
      <c r="X40" s="150"/>
      <c r="Y40" s="150"/>
      <c r="Z40" s="150"/>
      <c r="AA40" s="151"/>
      <c r="AB40" s="174"/>
      <c r="AC40" s="176"/>
      <c r="AD40" s="79"/>
      <c r="AE40" s="77"/>
      <c r="AF40" s="77"/>
      <c r="AG40" s="78"/>
      <c r="AH40" s="155"/>
      <c r="AI40" s="156"/>
    </row>
    <row r="41" spans="1:38" customHeight="1" ht="20.1">
      <c r="B41" s="149" t="s">
        <v>66</v>
      </c>
      <c r="C41" s="150"/>
      <c r="D41" s="150"/>
      <c r="E41" s="150"/>
      <c r="F41" s="150"/>
      <c r="G41" s="151"/>
      <c r="H41" s="61"/>
      <c r="I41" s="61"/>
      <c r="J41" s="61"/>
      <c r="K41" s="61"/>
      <c r="L41" s="99"/>
      <c r="M41" s="100"/>
      <c r="N41" s="101"/>
      <c r="O41" s="155"/>
      <c r="P41" s="236"/>
      <c r="Q41" s="156"/>
      <c r="S41" s="149" t="s">
        <v>66</v>
      </c>
      <c r="T41" s="150"/>
      <c r="U41" s="150"/>
      <c r="V41" s="150"/>
      <c r="W41" s="150"/>
      <c r="X41" s="150"/>
      <c r="Y41" s="150"/>
      <c r="Z41" s="150"/>
      <c r="AA41" s="151"/>
      <c r="AB41" s="174"/>
      <c r="AC41" s="176"/>
      <c r="AD41" s="79"/>
      <c r="AE41" s="77"/>
      <c r="AF41" s="77"/>
      <c r="AG41" s="78"/>
      <c r="AH41" s="155"/>
      <c r="AI41" s="156"/>
    </row>
    <row r="42" spans="1:38" customHeight="1" ht="20.1">
      <c r="B42" s="149" t="s">
        <v>68</v>
      </c>
      <c r="C42" s="150"/>
      <c r="D42" s="150"/>
      <c r="E42" s="150"/>
      <c r="F42" s="150"/>
      <c r="G42" s="151"/>
      <c r="H42" s="61"/>
      <c r="I42" s="61"/>
      <c r="J42" s="61"/>
      <c r="K42" s="61"/>
      <c r="L42" s="99"/>
      <c r="M42" s="100"/>
      <c r="N42" s="101"/>
      <c r="O42" s="155"/>
      <c r="P42" s="236"/>
      <c r="Q42" s="156"/>
      <c r="S42" s="149" t="s">
        <v>68</v>
      </c>
      <c r="T42" s="150"/>
      <c r="U42" s="150"/>
      <c r="V42" s="150"/>
      <c r="W42" s="150"/>
      <c r="X42" s="150"/>
      <c r="Y42" s="150"/>
      <c r="Z42" s="150"/>
      <c r="AA42" s="151"/>
      <c r="AB42" s="96"/>
      <c r="AC42" s="98"/>
      <c r="AD42" s="77"/>
      <c r="AE42" s="77"/>
      <c r="AF42" s="77"/>
      <c r="AG42" s="78"/>
      <c r="AH42" s="155"/>
      <c r="AI42" s="156"/>
    </row>
    <row r="43" spans="1:38" customHeight="1" ht="20.1">
      <c r="B43" s="149" t="s">
        <v>69</v>
      </c>
      <c r="C43" s="150"/>
      <c r="D43" s="150"/>
      <c r="E43" s="150"/>
      <c r="F43" s="150"/>
      <c r="G43" s="151"/>
      <c r="H43" s="61"/>
      <c r="I43" s="61"/>
      <c r="J43" s="61"/>
      <c r="K43" s="61"/>
      <c r="L43" s="83"/>
      <c r="M43" s="84"/>
      <c r="N43" s="85"/>
      <c r="O43" s="62"/>
      <c r="P43" s="86"/>
      <c r="Q43" s="63"/>
      <c r="S43" s="149" t="s">
        <v>69</v>
      </c>
      <c r="T43" s="150"/>
      <c r="U43" s="150"/>
      <c r="V43" s="150"/>
      <c r="W43" s="150"/>
      <c r="X43" s="150"/>
      <c r="Y43" s="150"/>
      <c r="Z43" s="150"/>
      <c r="AA43" s="151"/>
      <c r="AB43" s="87"/>
      <c r="AC43" s="88"/>
      <c r="AD43" s="77"/>
      <c r="AE43" s="77"/>
      <c r="AF43" s="77"/>
      <c r="AG43" s="78"/>
      <c r="AH43" s="62"/>
      <c r="AI43" s="63"/>
    </row>
    <row r="44" spans="1:38" customHeight="1" ht="20.1">
      <c r="B44" s="149" t="s">
        <v>70</v>
      </c>
      <c r="C44" s="150"/>
      <c r="D44" s="150"/>
      <c r="E44" s="150"/>
      <c r="F44" s="150"/>
      <c r="G44" s="151"/>
      <c r="H44" s="61"/>
      <c r="I44" s="61"/>
      <c r="J44" s="61"/>
      <c r="K44" s="61"/>
      <c r="L44" s="99"/>
      <c r="M44" s="100"/>
      <c r="N44" s="101"/>
      <c r="O44" s="155"/>
      <c r="P44" s="236"/>
      <c r="Q44" s="156"/>
      <c r="S44" s="149" t="s">
        <v>70</v>
      </c>
      <c r="T44" s="150"/>
      <c r="U44" s="150"/>
      <c r="V44" s="150"/>
      <c r="W44" s="150"/>
      <c r="X44" s="150"/>
      <c r="Y44" s="150"/>
      <c r="Z44" s="150"/>
      <c r="AA44" s="151"/>
      <c r="AB44" s="96"/>
      <c r="AC44" s="98"/>
      <c r="AD44" s="77"/>
      <c r="AE44" s="77"/>
      <c r="AF44" s="77"/>
      <c r="AG44" s="78"/>
      <c r="AH44" s="155"/>
      <c r="AI44" s="156"/>
    </row>
    <row r="45" spans="1:38" customHeight="1" ht="20.1">
      <c r="B45" s="149" t="s">
        <v>71</v>
      </c>
      <c r="C45" s="150"/>
      <c r="D45" s="150"/>
      <c r="E45" s="150"/>
      <c r="F45" s="150"/>
      <c r="G45" s="151"/>
      <c r="H45" s="61"/>
      <c r="I45" s="61"/>
      <c r="J45" s="61"/>
      <c r="K45" s="61"/>
      <c r="L45" s="83"/>
      <c r="M45" s="84"/>
      <c r="N45" s="85"/>
      <c r="O45" s="62"/>
      <c r="P45" s="86"/>
      <c r="Q45" s="63"/>
      <c r="S45" s="149" t="s">
        <v>71</v>
      </c>
      <c r="T45" s="150"/>
      <c r="U45" s="150"/>
      <c r="V45" s="150"/>
      <c r="W45" s="150"/>
      <c r="X45" s="150"/>
      <c r="Y45" s="150"/>
      <c r="Z45" s="150"/>
      <c r="AA45" s="151"/>
      <c r="AB45" s="87"/>
      <c r="AC45" s="88"/>
      <c r="AD45" s="77"/>
      <c r="AE45" s="77"/>
      <c r="AF45" s="77"/>
      <c r="AG45" s="78"/>
      <c r="AH45" s="62"/>
      <c r="AI45" s="63"/>
    </row>
    <row r="46" spans="1:38" customHeight="1" ht="20.1">
      <c r="B46" s="149" t="s">
        <v>72</v>
      </c>
      <c r="C46" s="150"/>
      <c r="D46" s="150"/>
      <c r="E46" s="150"/>
      <c r="F46" s="150"/>
      <c r="G46" s="151"/>
      <c r="H46" s="65"/>
      <c r="I46" s="65"/>
      <c r="J46" s="65"/>
      <c r="K46" s="65"/>
      <c r="L46" s="99"/>
      <c r="M46" s="100"/>
      <c r="N46" s="101"/>
      <c r="O46" s="155"/>
      <c r="P46" s="236"/>
      <c r="Q46" s="156"/>
      <c r="S46" s="149" t="s">
        <v>72</v>
      </c>
      <c r="T46" s="150"/>
      <c r="U46" s="150"/>
      <c r="V46" s="150"/>
      <c r="W46" s="150"/>
      <c r="X46" s="150"/>
      <c r="Y46" s="150"/>
      <c r="Z46" s="150"/>
      <c r="AA46" s="151"/>
      <c r="AB46" s="99"/>
      <c r="AC46" s="101"/>
      <c r="AD46" s="78"/>
      <c r="AE46" s="78"/>
      <c r="AF46" s="78"/>
      <c r="AG46" s="78"/>
      <c r="AH46" s="155"/>
      <c r="AI46" s="156"/>
    </row>
    <row r="47" spans="1:38" customHeight="1" ht="20.1">
      <c r="B47" s="159" t="s">
        <v>73</v>
      </c>
      <c r="C47" s="160"/>
      <c r="D47" s="160"/>
      <c r="E47" s="160"/>
      <c r="F47" s="160"/>
      <c r="G47" s="161"/>
      <c r="H47" s="61"/>
      <c r="I47" s="61"/>
      <c r="J47" s="61"/>
      <c r="K47" s="61"/>
      <c r="L47" s="99"/>
      <c r="M47" s="100"/>
      <c r="N47" s="101"/>
      <c r="O47" s="155"/>
      <c r="P47" s="236"/>
      <c r="Q47" s="156"/>
      <c r="S47" s="159" t="s">
        <v>73</v>
      </c>
      <c r="T47" s="160"/>
      <c r="U47" s="160"/>
      <c r="V47" s="160"/>
      <c r="W47" s="160"/>
      <c r="X47" s="160"/>
      <c r="Y47" s="160"/>
      <c r="Z47" s="160"/>
      <c r="AA47" s="161"/>
      <c r="AB47" s="96"/>
      <c r="AC47" s="98"/>
      <c r="AD47" s="77"/>
      <c r="AE47" s="77"/>
      <c r="AF47" s="77"/>
      <c r="AG47" s="78"/>
      <c r="AH47" s="155"/>
      <c r="AI47" s="156"/>
    </row>
    <row r="48" spans="1:38" customHeight="1" ht="20.1">
      <c r="B48" s="159" t="s">
        <v>74</v>
      </c>
      <c r="C48" s="160"/>
      <c r="D48" s="160"/>
      <c r="E48" s="160"/>
      <c r="F48" s="160"/>
      <c r="G48" s="161"/>
      <c r="H48" s="61"/>
      <c r="I48" s="61"/>
      <c r="J48" s="61"/>
      <c r="K48" s="61"/>
      <c r="L48" s="99"/>
      <c r="M48" s="100"/>
      <c r="N48" s="101"/>
      <c r="O48" s="155"/>
      <c r="P48" s="236"/>
      <c r="Q48" s="156"/>
      <c r="S48" s="159" t="s">
        <v>74</v>
      </c>
      <c r="T48" s="160"/>
      <c r="U48" s="160"/>
      <c r="V48" s="160"/>
      <c r="W48" s="160"/>
      <c r="X48" s="160"/>
      <c r="Y48" s="160"/>
      <c r="Z48" s="160"/>
      <c r="AA48" s="161"/>
      <c r="AB48" s="96"/>
      <c r="AC48" s="98"/>
      <c r="AD48" s="77"/>
      <c r="AE48" s="77"/>
      <c r="AF48" s="77"/>
      <c r="AG48" s="78"/>
      <c r="AH48" s="155"/>
      <c r="AI48" s="156"/>
    </row>
    <row r="49" spans="1:38" customHeight="1" ht="20.1">
      <c r="B49" s="159" t="s">
        <v>75</v>
      </c>
      <c r="C49" s="160"/>
      <c r="D49" s="160"/>
      <c r="E49" s="160"/>
      <c r="F49" s="160"/>
      <c r="G49" s="161"/>
      <c r="H49" s="61"/>
      <c r="I49" s="61"/>
      <c r="J49" s="61"/>
      <c r="K49" s="61"/>
      <c r="L49" s="99"/>
      <c r="M49" s="100"/>
      <c r="N49" s="101"/>
      <c r="O49" s="155"/>
      <c r="P49" s="236"/>
      <c r="Q49" s="156"/>
      <c r="S49" s="159" t="s">
        <v>75</v>
      </c>
      <c r="T49" s="160"/>
      <c r="U49" s="160"/>
      <c r="V49" s="160"/>
      <c r="W49" s="160"/>
      <c r="X49" s="160"/>
      <c r="Y49" s="160"/>
      <c r="Z49" s="160"/>
      <c r="AA49" s="161"/>
      <c r="AB49" s="96"/>
      <c r="AC49" s="98"/>
      <c r="AD49" s="77"/>
      <c r="AE49" s="77"/>
      <c r="AF49" s="77"/>
      <c r="AG49" s="78"/>
      <c r="AH49" s="155"/>
      <c r="AI49" s="156"/>
    </row>
    <row r="50" spans="1:38" customHeight="1" ht="20.1">
      <c r="B50" s="159" t="s">
        <v>76</v>
      </c>
      <c r="C50" s="160"/>
      <c r="D50" s="160"/>
      <c r="E50" s="160"/>
      <c r="F50" s="160"/>
      <c r="G50" s="161"/>
      <c r="H50" s="61"/>
      <c r="I50" s="61"/>
      <c r="J50" s="61"/>
      <c r="K50" s="61"/>
      <c r="L50" s="99"/>
      <c r="M50" s="100"/>
      <c r="N50" s="101"/>
      <c r="O50" s="155"/>
      <c r="P50" s="236"/>
      <c r="Q50" s="156"/>
      <c r="S50" s="159" t="s">
        <v>76</v>
      </c>
      <c r="T50" s="160"/>
      <c r="U50" s="160"/>
      <c r="V50" s="160"/>
      <c r="W50" s="160"/>
      <c r="X50" s="160"/>
      <c r="Y50" s="160"/>
      <c r="Z50" s="160"/>
      <c r="AA50" s="161"/>
      <c r="AB50" s="96"/>
      <c r="AC50" s="98"/>
      <c r="AD50" s="77"/>
      <c r="AE50" s="77"/>
      <c r="AF50" s="77"/>
      <c r="AG50" s="78"/>
      <c r="AH50" s="155"/>
      <c r="AI50" s="156"/>
    </row>
    <row r="51" spans="1:38" customHeight="1" ht="18.75">
      <c r="B51" s="149" t="s">
        <v>77</v>
      </c>
      <c r="C51" s="150"/>
      <c r="D51" s="150"/>
      <c r="E51" s="150"/>
      <c r="F51" s="150"/>
      <c r="G51" s="151"/>
      <c r="H51" s="61"/>
      <c r="I51" s="61"/>
      <c r="J51" s="61"/>
      <c r="K51" s="61"/>
      <c r="L51" s="99"/>
      <c r="M51" s="100"/>
      <c r="N51" s="101"/>
      <c r="O51" s="155"/>
      <c r="P51" s="236"/>
      <c r="Q51" s="156"/>
      <c r="S51" s="149" t="s">
        <v>77</v>
      </c>
      <c r="T51" s="150"/>
      <c r="U51" s="150"/>
      <c r="V51" s="150"/>
      <c r="W51" s="150"/>
      <c r="X51" s="150"/>
      <c r="Y51" s="150"/>
      <c r="Z51" s="150"/>
      <c r="AA51" s="151"/>
      <c r="AB51" s="96"/>
      <c r="AC51" s="98"/>
      <c r="AD51" s="77"/>
      <c r="AE51" s="77"/>
      <c r="AF51" s="77"/>
      <c r="AG51" s="78"/>
      <c r="AH51" s="155"/>
      <c r="AI51" s="156"/>
    </row>
    <row r="52" spans="1:38">
      <c r="B52" s="152" t="s">
        <v>78</v>
      </c>
      <c r="C52" s="153"/>
      <c r="D52" s="153"/>
      <c r="E52" s="153"/>
      <c r="F52" s="153"/>
      <c r="G52" s="154"/>
      <c r="H52" s="67"/>
      <c r="I52" s="67"/>
      <c r="J52" s="67"/>
      <c r="K52" s="67"/>
      <c r="L52" s="99"/>
      <c r="M52" s="100"/>
      <c r="N52" s="101"/>
      <c r="O52" s="155"/>
      <c r="P52" s="236"/>
      <c r="Q52" s="156"/>
      <c r="S52" s="152" t="s">
        <v>78</v>
      </c>
      <c r="T52" s="153"/>
      <c r="U52" s="153"/>
      <c r="V52" s="153"/>
      <c r="W52" s="153"/>
      <c r="X52" s="153"/>
      <c r="Y52" s="153"/>
      <c r="Z52" s="153"/>
      <c r="AA52" s="154"/>
      <c r="AB52" s="96"/>
      <c r="AC52" s="98"/>
      <c r="AD52" s="80"/>
      <c r="AE52" s="80"/>
      <c r="AF52" s="80"/>
      <c r="AG52" s="78"/>
      <c r="AH52" s="155"/>
      <c r="AI52" s="156"/>
    </row>
    <row r="53" spans="1:38" customHeight="1" ht="20.1">
      <c r="B53" s="152" t="s">
        <v>79</v>
      </c>
      <c r="C53" s="153"/>
      <c r="D53" s="153"/>
      <c r="E53" s="153"/>
      <c r="F53" s="153"/>
      <c r="G53" s="154"/>
      <c r="H53" s="67"/>
      <c r="I53" s="67"/>
      <c r="J53" s="67"/>
      <c r="K53" s="67"/>
      <c r="L53" s="99"/>
      <c r="M53" s="100"/>
      <c r="N53" s="101"/>
      <c r="O53" s="155"/>
      <c r="P53" s="236"/>
      <c r="Q53" s="156"/>
      <c r="S53" s="152" t="s">
        <v>79</v>
      </c>
      <c r="T53" s="153"/>
      <c r="U53" s="153"/>
      <c r="V53" s="153"/>
      <c r="W53" s="153"/>
      <c r="X53" s="153"/>
      <c r="Y53" s="153"/>
      <c r="Z53" s="153"/>
      <c r="AA53" s="154"/>
      <c r="AB53" s="96"/>
      <c r="AC53" s="98"/>
      <c r="AD53" s="80"/>
      <c r="AE53" s="80"/>
      <c r="AF53" s="80"/>
      <c r="AG53" s="78"/>
      <c r="AH53" s="155"/>
      <c r="AI53" s="156"/>
    </row>
    <row r="54" spans="1:38" customHeight="1" ht="19.5">
      <c r="B54" s="171" t="s">
        <v>80</v>
      </c>
      <c r="C54" s="172"/>
      <c r="D54" s="172"/>
      <c r="E54" s="172"/>
      <c r="F54" s="172"/>
      <c r="G54" s="173"/>
      <c r="H54" s="68"/>
      <c r="I54" s="68"/>
      <c r="J54" s="68"/>
      <c r="K54" s="68"/>
      <c r="L54" s="112"/>
      <c r="M54" s="113"/>
      <c r="N54" s="114"/>
      <c r="O54" s="194"/>
      <c r="P54" s="237"/>
      <c r="Q54" s="195"/>
      <c r="S54" s="171" t="s">
        <v>80</v>
      </c>
      <c r="T54" s="172"/>
      <c r="U54" s="172"/>
      <c r="V54" s="172"/>
      <c r="W54" s="172"/>
      <c r="X54" s="172"/>
      <c r="Y54" s="172"/>
      <c r="Z54" s="172"/>
      <c r="AA54" s="173"/>
      <c r="AB54" s="112"/>
      <c r="AC54" s="114"/>
      <c r="AD54" s="81"/>
      <c r="AE54" s="81"/>
      <c r="AF54" s="81"/>
      <c r="AG54" s="81"/>
      <c r="AH54" s="196"/>
      <c r="AI54" s="197"/>
    </row>
    <row r="55" spans="1:38" customHeight="1" ht="6">
      <c r="B55" s="6"/>
      <c r="C55" s="6"/>
      <c r="D55" s="6"/>
      <c r="E55" s="6"/>
      <c r="F55" s="6"/>
      <c r="G55" s="6"/>
      <c r="H55" s="9"/>
      <c r="I55" s="9"/>
      <c r="J55" s="9"/>
      <c r="K55" s="9"/>
      <c r="L55" s="69"/>
      <c r="M55" s="69"/>
      <c r="N55" s="69"/>
      <c r="O55" s="70"/>
      <c r="P55" s="70"/>
      <c r="Q55" s="70"/>
      <c r="S55" s="6"/>
      <c r="T55" s="6"/>
      <c r="U55" s="6"/>
      <c r="V55" s="6"/>
      <c r="W55" s="6"/>
      <c r="X55" s="6"/>
      <c r="Y55" s="6"/>
      <c r="Z55" s="6"/>
      <c r="AA55" s="6"/>
      <c r="AB55" s="69"/>
      <c r="AC55" s="69"/>
      <c r="AD55" s="69"/>
      <c r="AE55" s="69"/>
      <c r="AF55" s="69"/>
      <c r="AG55" s="69"/>
      <c r="AH55" s="9"/>
      <c r="AI55" s="9"/>
    </row>
    <row r="56" spans="1:38" customHeight="1" ht="15">
      <c r="B56" s="238" t="s">
        <v>81</v>
      </c>
      <c r="C56" s="116"/>
      <c r="D56" s="116"/>
      <c r="E56" s="239"/>
      <c r="F56" s="115" t="s">
        <v>91</v>
      </c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7"/>
      <c r="R56" s="44"/>
      <c r="S56" s="238" t="s">
        <v>81</v>
      </c>
      <c r="T56" s="116"/>
      <c r="U56" s="116"/>
      <c r="V56" s="239"/>
      <c r="W56" s="243" t="s">
        <v>91</v>
      </c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4"/>
    </row>
    <row r="57" spans="1:38" customHeight="1" ht="31.5">
      <c r="B57" s="121" t="s">
        <v>63</v>
      </c>
      <c r="C57" s="122"/>
      <c r="D57" s="122"/>
      <c r="E57" s="123"/>
      <c r="F57" s="199" t="s">
        <v>61</v>
      </c>
      <c r="G57" s="199"/>
      <c r="H57" s="124" t="s">
        <v>83</v>
      </c>
      <c r="I57" s="125"/>
      <c r="J57" s="126"/>
      <c r="K57" s="124" t="s">
        <v>84</v>
      </c>
      <c r="L57" s="125"/>
      <c r="M57" s="125"/>
      <c r="N57" s="126"/>
      <c r="O57" s="199" t="s">
        <v>62</v>
      </c>
      <c r="P57" s="190"/>
      <c r="Q57" s="200"/>
      <c r="R57" s="9"/>
      <c r="S57" s="121" t="s">
        <v>63</v>
      </c>
      <c r="T57" s="122"/>
      <c r="U57" s="122"/>
      <c r="V57" s="123"/>
      <c r="W57" s="240" t="s">
        <v>61</v>
      </c>
      <c r="X57" s="240"/>
      <c r="Y57" s="240"/>
      <c r="Z57" s="240"/>
      <c r="AA57" s="240"/>
      <c r="AB57" s="240"/>
      <c r="AC57" s="240" t="s">
        <v>83</v>
      </c>
      <c r="AD57" s="240"/>
      <c r="AE57" s="240"/>
      <c r="AF57" s="240" t="s">
        <v>84</v>
      </c>
      <c r="AG57" s="240"/>
      <c r="AH57" s="199" t="s">
        <v>62</v>
      </c>
      <c r="AI57" s="200"/>
    </row>
    <row r="58" spans="1:38">
      <c r="B58" s="104"/>
      <c r="C58" s="105"/>
      <c r="D58" s="105"/>
      <c r="E58" s="105"/>
      <c r="F58" s="105"/>
      <c r="G58" s="105"/>
      <c r="H58" s="105"/>
      <c r="I58" s="105"/>
      <c r="J58" s="105"/>
      <c r="K58" s="164"/>
      <c r="L58" s="165"/>
      <c r="M58" s="165"/>
      <c r="N58" s="166"/>
      <c r="O58" s="162"/>
      <c r="P58" s="155"/>
      <c r="Q58" s="163"/>
      <c r="R58" s="9"/>
      <c r="S58" s="104"/>
      <c r="T58" s="166"/>
      <c r="U58" s="105"/>
      <c r="V58" s="105"/>
      <c r="W58" s="105"/>
      <c r="X58" s="105"/>
      <c r="Y58" s="105"/>
      <c r="Z58" s="105"/>
      <c r="AA58" s="105"/>
      <c r="AB58" s="105"/>
      <c r="AC58" s="164"/>
      <c r="AD58" s="165"/>
      <c r="AE58" s="166"/>
      <c r="AF58" s="105"/>
      <c r="AG58" s="105"/>
      <c r="AH58" s="162"/>
      <c r="AI58" s="163"/>
    </row>
    <row r="59" spans="1:38" customHeight="1" ht="13.5">
      <c r="B59" s="146"/>
      <c r="C59" s="127"/>
      <c r="D59" s="127"/>
      <c r="E59" s="127"/>
      <c r="F59" s="127"/>
      <c r="G59" s="127"/>
      <c r="H59" s="127"/>
      <c r="I59" s="127"/>
      <c r="J59" s="127"/>
      <c r="K59" s="177"/>
      <c r="L59" s="178"/>
      <c r="M59" s="178"/>
      <c r="N59" s="179"/>
      <c r="O59" s="180"/>
      <c r="P59" s="194"/>
      <c r="Q59" s="181"/>
      <c r="R59" s="54"/>
      <c r="S59" s="146"/>
      <c r="T59" s="179"/>
      <c r="U59" s="127"/>
      <c r="V59" s="127"/>
      <c r="W59" s="127"/>
      <c r="X59" s="127"/>
      <c r="Y59" s="127"/>
      <c r="Z59" s="127"/>
      <c r="AA59" s="127"/>
      <c r="AB59" s="127"/>
      <c r="AC59" s="177"/>
      <c r="AD59" s="178"/>
      <c r="AE59" s="179"/>
      <c r="AF59" s="127"/>
      <c r="AG59" s="127"/>
      <c r="AH59" s="180"/>
      <c r="AI59" s="181"/>
    </row>
    <row r="60" spans="1:38" customHeight="1" ht="27">
      <c r="B60" s="250" t="s">
        <v>92</v>
      </c>
      <c r="C60" s="250"/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0"/>
      <c r="R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250"/>
      <c r="AH60" s="250"/>
      <c r="AI60" s="250"/>
    </row>
    <row r="61" spans="1:38" customHeight="1" ht="20.1">
      <c r="B61" s="3"/>
      <c r="C61" s="241" t="s">
        <v>93</v>
      </c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2"/>
    </row>
    <row r="62" spans="1:38" customHeight="1" ht="20.1">
      <c r="B62" s="4"/>
      <c r="C62" s="5" t="s">
        <v>94</v>
      </c>
      <c r="D62" s="5"/>
      <c r="E62" s="5"/>
      <c r="F62" s="5"/>
      <c r="G62" s="5"/>
      <c r="H62" s="218"/>
      <c r="I62" s="218"/>
      <c r="J62" s="218"/>
      <c r="K62" s="218"/>
      <c r="L62" s="218"/>
      <c r="M62" s="218"/>
      <c r="N62" s="218"/>
      <c r="O62" s="218"/>
      <c r="P62" s="218"/>
      <c r="Q62" s="5" t="s">
        <v>95</v>
      </c>
      <c r="R62" s="92"/>
      <c r="S62" s="218"/>
      <c r="T62" s="218"/>
      <c r="U62" s="218"/>
      <c r="V62" s="232" t="s">
        <v>96</v>
      </c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91"/>
      <c r="AI62" s="90" t="s">
        <v>97</v>
      </c>
    </row>
    <row r="63" spans="1:38" customHeight="1" ht="20.1">
      <c r="B63" s="4"/>
      <c r="C63" s="5" t="s">
        <v>98</v>
      </c>
      <c r="D63" s="5"/>
      <c r="E63" s="218"/>
      <c r="F63" s="218"/>
      <c r="G63" s="218"/>
      <c r="H63" s="218"/>
      <c r="I63" s="218"/>
      <c r="J63" s="5" t="s">
        <v>99</v>
      </c>
      <c r="K63" s="5"/>
      <c r="L63" s="231"/>
      <c r="M63" s="231"/>
      <c r="N63" s="231"/>
      <c r="O63" s="12"/>
      <c r="P63" s="5" t="s">
        <v>42</v>
      </c>
      <c r="Q63" s="218"/>
      <c r="R63" s="218"/>
      <c r="S63" s="218"/>
      <c r="T63" s="6" t="s">
        <v>100</v>
      </c>
      <c r="U63" s="6"/>
      <c r="V63" s="6"/>
      <c r="W63" s="6"/>
      <c r="X63" s="16"/>
      <c r="Y63" s="16"/>
      <c r="Z63" s="94"/>
      <c r="AA63" s="94"/>
      <c r="AB63" s="94"/>
      <c r="AC63" s="94"/>
      <c r="AD63" s="94"/>
      <c r="AE63" s="94"/>
      <c r="AF63" s="94"/>
      <c r="AG63" s="16"/>
      <c r="AH63" s="6"/>
      <c r="AI63" s="7"/>
    </row>
    <row r="64" spans="1:38" customHeight="1" ht="20.1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1:38" customHeight="1" ht="20.1">
      <c r="B65" s="4"/>
      <c r="C65" s="8"/>
      <c r="D65" s="8"/>
      <c r="E65" s="233"/>
      <c r="F65" s="233"/>
      <c r="G65" s="233"/>
      <c r="H65" s="233"/>
      <c r="I65" s="8"/>
      <c r="J65" s="8"/>
      <c r="K65" s="8"/>
      <c r="L65" s="8"/>
      <c r="M65" s="218"/>
      <c r="N65" s="218"/>
      <c r="O65" s="218"/>
      <c r="P65" s="218"/>
      <c r="Q65" s="218"/>
      <c r="R65" s="218"/>
      <c r="S65" s="218"/>
      <c r="T65" s="218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1:38" customHeight="1" ht="20.1">
      <c r="B66" s="10"/>
      <c r="C66" s="11"/>
      <c r="D66" s="11"/>
      <c r="E66" s="218" t="s">
        <v>101</v>
      </c>
      <c r="F66" s="218"/>
      <c r="G66" s="218"/>
      <c r="H66" s="218"/>
      <c r="I66" s="11"/>
      <c r="J66" s="11"/>
      <c r="K66" s="11"/>
      <c r="L66" s="11"/>
      <c r="M66" s="12" t="s">
        <v>102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34" t="s">
        <v>103</v>
      </c>
      <c r="AE66" s="234"/>
      <c r="AF66" s="234"/>
      <c r="AG66" s="234"/>
      <c r="AH66" s="234"/>
      <c r="AI66" s="235"/>
    </row>
    <row r="68" spans="1:38" customHeight="1" ht="20.1">
      <c r="B68" s="3"/>
      <c r="C68" s="241" t="s">
        <v>93</v>
      </c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  <c r="AB68" s="241"/>
      <c r="AC68" s="241"/>
      <c r="AD68" s="241"/>
      <c r="AE68" s="241"/>
      <c r="AF68" s="241"/>
      <c r="AG68" s="241"/>
      <c r="AH68" s="241"/>
      <c r="AI68" s="242"/>
    </row>
    <row r="69" spans="1:38" customHeight="1" ht="20.1">
      <c r="B69" s="4"/>
      <c r="C69" s="5" t="s">
        <v>94</v>
      </c>
      <c r="D69" s="5"/>
      <c r="E69" s="5"/>
      <c r="F69" s="5"/>
      <c r="G69" s="5"/>
      <c r="H69" s="218"/>
      <c r="I69" s="218"/>
      <c r="J69" s="218"/>
      <c r="K69" s="218"/>
      <c r="L69" s="218"/>
      <c r="M69" s="218"/>
      <c r="N69" s="218"/>
      <c r="O69" s="218"/>
      <c r="P69" s="218"/>
      <c r="Q69" s="5" t="s">
        <v>95</v>
      </c>
      <c r="R69" s="92"/>
      <c r="S69" s="218"/>
      <c r="T69" s="218"/>
      <c r="U69" s="218"/>
      <c r="V69" s="232" t="s">
        <v>96</v>
      </c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91"/>
      <c r="AI69" s="90" t="s">
        <v>97</v>
      </c>
    </row>
    <row r="70" spans="1:38" customHeight="1" ht="20.1">
      <c r="B70" s="4"/>
      <c r="C70" s="5" t="s">
        <v>98</v>
      </c>
      <c r="D70" s="5"/>
      <c r="E70" s="218"/>
      <c r="F70" s="218"/>
      <c r="G70" s="218"/>
      <c r="H70" s="218"/>
      <c r="I70" s="218"/>
      <c r="J70" s="5" t="s">
        <v>99</v>
      </c>
      <c r="K70" s="5"/>
      <c r="L70" s="231"/>
      <c r="M70" s="231"/>
      <c r="N70" s="231"/>
      <c r="O70" s="12"/>
      <c r="P70" s="5" t="s">
        <v>42</v>
      </c>
      <c r="Q70" s="218"/>
      <c r="R70" s="218"/>
      <c r="S70" s="218"/>
      <c r="T70" s="6" t="s">
        <v>100</v>
      </c>
      <c r="U70" s="6"/>
      <c r="V70" s="6"/>
      <c r="W70" s="6"/>
      <c r="X70" s="16"/>
      <c r="Y70" s="16"/>
      <c r="Z70" s="94"/>
      <c r="AA70" s="94"/>
      <c r="AB70" s="94"/>
      <c r="AC70" s="94"/>
      <c r="AD70" s="94"/>
      <c r="AE70" s="94"/>
      <c r="AF70" s="94"/>
      <c r="AG70" s="16"/>
      <c r="AH70" s="6"/>
      <c r="AI70" s="7"/>
    </row>
    <row r="71" spans="1:38" customHeight="1" ht="20.1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1:38" customHeight="1" ht="20.1">
      <c r="B72" s="4"/>
      <c r="C72" s="8"/>
      <c r="D72" s="8"/>
      <c r="E72" s="233"/>
      <c r="F72" s="233"/>
      <c r="G72" s="233"/>
      <c r="H72" s="233"/>
      <c r="I72" s="8"/>
      <c r="J72" s="8"/>
      <c r="K72" s="8"/>
      <c r="L72" s="8"/>
      <c r="M72" s="218"/>
      <c r="N72" s="218"/>
      <c r="O72" s="218"/>
      <c r="P72" s="218"/>
      <c r="Q72" s="218"/>
      <c r="R72" s="218"/>
      <c r="S72" s="218"/>
      <c r="T72" s="218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1:38" customHeight="1" ht="20.1">
      <c r="B73" s="10"/>
      <c r="C73" s="11"/>
      <c r="D73" s="11"/>
      <c r="E73" s="218" t="s">
        <v>101</v>
      </c>
      <c r="F73" s="218"/>
      <c r="G73" s="218"/>
      <c r="H73" s="218"/>
      <c r="I73" s="11"/>
      <c r="J73" s="11"/>
      <c r="K73" s="11"/>
      <c r="L73" s="11"/>
      <c r="M73" s="12" t="s">
        <v>102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234" t="s">
        <v>103</v>
      </c>
      <c r="AE73" s="234"/>
      <c r="AF73" s="234"/>
      <c r="AG73" s="234"/>
      <c r="AH73" s="234"/>
      <c r="AI73" s="235"/>
    </row>
    <row r="75" spans="1:38" customHeight="1" ht="20.1">
      <c r="B75" s="3"/>
      <c r="C75" s="241" t="s">
        <v>93</v>
      </c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2"/>
    </row>
    <row r="76" spans="1:38" customHeight="1" ht="20.1">
      <c r="B76" s="4"/>
      <c r="C76" s="5" t="s">
        <v>94</v>
      </c>
      <c r="D76" s="5"/>
      <c r="E76" s="5"/>
      <c r="F76" s="5"/>
      <c r="G76" s="5"/>
      <c r="H76" s="218"/>
      <c r="I76" s="218"/>
      <c r="J76" s="218"/>
      <c r="K76" s="218"/>
      <c r="L76" s="218"/>
      <c r="M76" s="218"/>
      <c r="N76" s="218"/>
      <c r="O76" s="218"/>
      <c r="P76" s="218"/>
      <c r="Q76" s="5" t="s">
        <v>95</v>
      </c>
      <c r="R76" s="92"/>
      <c r="S76" s="218"/>
      <c r="T76" s="218"/>
      <c r="U76" s="218"/>
      <c r="V76" s="232" t="s">
        <v>96</v>
      </c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91"/>
      <c r="AI76" s="90" t="s">
        <v>97</v>
      </c>
    </row>
    <row r="77" spans="1:38" customHeight="1" ht="20.1">
      <c r="B77" s="4"/>
      <c r="C77" s="5" t="s">
        <v>98</v>
      </c>
      <c r="D77" s="5"/>
      <c r="E77" s="218"/>
      <c r="F77" s="218"/>
      <c r="G77" s="218"/>
      <c r="H77" s="218"/>
      <c r="I77" s="218"/>
      <c r="J77" s="5" t="s">
        <v>99</v>
      </c>
      <c r="K77" s="5"/>
      <c r="L77" s="231"/>
      <c r="M77" s="231"/>
      <c r="N77" s="231"/>
      <c r="O77" s="12"/>
      <c r="P77" s="5" t="s">
        <v>42</v>
      </c>
      <c r="Q77" s="218"/>
      <c r="R77" s="218"/>
      <c r="S77" s="218"/>
      <c r="T77" s="6" t="s">
        <v>100</v>
      </c>
      <c r="U77" s="6"/>
      <c r="V77" s="6"/>
      <c r="W77" s="6"/>
      <c r="X77" s="16"/>
      <c r="Y77" s="16"/>
      <c r="Z77" s="94"/>
      <c r="AA77" s="94"/>
      <c r="AB77" s="94"/>
      <c r="AC77" s="94"/>
      <c r="AD77" s="94"/>
      <c r="AE77" s="94"/>
      <c r="AF77" s="94"/>
      <c r="AG77" s="16"/>
      <c r="AH77" s="6"/>
      <c r="AI77" s="7"/>
    </row>
    <row r="78" spans="1:38" customHeight="1" ht="20.1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1:38" customHeight="1" ht="20.1">
      <c r="B79" s="4"/>
      <c r="C79" s="8"/>
      <c r="D79" s="8"/>
      <c r="E79" s="233"/>
      <c r="F79" s="233"/>
      <c r="G79" s="233"/>
      <c r="H79" s="233"/>
      <c r="I79" s="8"/>
      <c r="J79" s="8"/>
      <c r="K79" s="8"/>
      <c r="L79" s="8"/>
      <c r="M79" s="218"/>
      <c r="N79" s="218"/>
      <c r="O79" s="218"/>
      <c r="P79" s="218"/>
      <c r="Q79" s="218"/>
      <c r="R79" s="218"/>
      <c r="S79" s="218"/>
      <c r="T79" s="218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1:38" customHeight="1" ht="20.1">
      <c r="B80" s="10"/>
      <c r="C80" s="11"/>
      <c r="D80" s="11"/>
      <c r="E80" s="218" t="s">
        <v>101</v>
      </c>
      <c r="F80" s="218"/>
      <c r="G80" s="218"/>
      <c r="H80" s="218"/>
      <c r="I80" s="11"/>
      <c r="J80" s="11"/>
      <c r="K80" s="11"/>
      <c r="L80" s="11"/>
      <c r="M80" s="12" t="s">
        <v>102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234" t="s">
        <v>103</v>
      </c>
      <c r="AE80" s="234"/>
      <c r="AF80" s="234"/>
      <c r="AG80" s="234"/>
      <c r="AH80" s="234"/>
      <c r="AI80" s="235"/>
    </row>
    <row r="81" spans="1:38">
      <c r="B81" s="2" t="s">
        <v>104</v>
      </c>
      <c r="AG81" s="89" t="s">
        <v>105</v>
      </c>
    </row>
  </sheetData>
  <mergeCells>
    <mergeCell ref="AB13:AC13"/>
    <mergeCell ref="AH13:AI13"/>
    <mergeCell ref="B12:G12"/>
    <mergeCell ref="L12:N12"/>
    <mergeCell ref="O12:Q12"/>
    <mergeCell ref="S12:AA12"/>
    <mergeCell ref="AB12:AC12"/>
    <mergeCell ref="K32:N32"/>
    <mergeCell ref="O32:Q32"/>
    <mergeCell ref="AC32:AF32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L18:N18"/>
    <mergeCell ref="O18:Q18"/>
    <mergeCell ref="S18:AA18"/>
    <mergeCell ref="AB18:AC18"/>
    <mergeCell ref="AH18:AI18"/>
    <mergeCell ref="AB15:AC15"/>
    <mergeCell ref="AH15:AI15"/>
    <mergeCell ref="B16:G16"/>
    <mergeCell ref="S16:AA16"/>
    <mergeCell ref="B17:G17"/>
    <mergeCell ref="L17:N17"/>
    <mergeCell ref="O17:Q17"/>
    <mergeCell ref="S17:AA17"/>
    <mergeCell ref="AB17:AC17"/>
    <mergeCell ref="AH17:AI17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B19:AC19"/>
    <mergeCell ref="AH19:AI19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AB42:AC42"/>
    <mergeCell ref="W29:AB29"/>
    <mergeCell ref="AC28:AE28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F57:AG57"/>
    <mergeCell ref="B56:E56"/>
    <mergeCell ref="S56:V56"/>
    <mergeCell ref="F56:Q56"/>
    <mergeCell ref="W56:AI56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B27:E27"/>
    <mergeCell ref="S27:V27"/>
    <mergeCell ref="B22:G22"/>
    <mergeCell ref="Q77:S77"/>
    <mergeCell ref="E79:H79"/>
    <mergeCell ref="E70:I70"/>
    <mergeCell ref="Q70:S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Z63:AF63"/>
    <mergeCell ref="S62:U62"/>
    <mergeCell ref="L63:N63"/>
    <mergeCell ref="M65:T65"/>
    <mergeCell ref="V62:AG62"/>
    <mergeCell ref="S69:U69"/>
    <mergeCell ref="V69:AG69"/>
    <mergeCell ref="L70:N70"/>
    <mergeCell ref="Z70:AF70"/>
  </mergeCells>
  <dataValidations count="16">
    <dataValidation type="whole" allowBlank="1" showDropDown="0" showInputMessage="1" showErrorMessage="1" errorTitle="Grade Invalid" error="Please refer to DepEd Order 8 s.2015 on Assessment Guidelines" sqref="AB10:AB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B39:AB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10:AF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AD39:AF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39:K53">
      <formula1>60</formula1>
      <formula2>100</formula2>
    </dataValidation>
    <dataValidation type="whole" allowBlank="1" showDropDown="0" showInputMessage="1" showErrorMessage="1" errorTitle="Grade Invalid" error="Please refer to DepEd Order 8 s.2015 on Assessment Guidelines" sqref="H10:K24">
      <formula1>60</formula1>
      <formula2>100</formula2>
    </dataValidation>
  </dataValidations>
  <printOptions gridLines="false" gridLinesSet="true"/>
  <pageMargins left="0.45" right="0.2" top="0.25" bottom="0.25" header="0" footer="0"/>
  <pageSetup paperSize="256" orientation="portrait" scale="5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4"/>
  <sheetViews>
    <sheetView tabSelected="0" workbookViewId="0" showGridLines="true" showRowColHeaders="1" topLeftCell="G1">
      <selection activeCell="A1" sqref="A1:F1048576"/>
    </sheetView>
  </sheetViews>
  <sheetFormatPr defaultRowHeight="14.4" defaultColWidth="8.85546875" outlineLevelRow="0" outlineLevelCol="0"/>
  <cols>
    <col min="1" max="1" width="0" hidden="true" customWidth="true" style="0"/>
    <col min="2" max="2" width="0" hidden="true" customWidth="true" style="0"/>
    <col min="3" max="3" width="0" hidden="true" customWidth="true" style="0"/>
    <col min="4" max="4" width="0" hidden="true" customWidth="true" style="0"/>
    <col min="5" max="5" width="0" hidden="true" customWidth="true" style="0"/>
    <col min="6" max="6" width="0" hidden="true" customWidth="true" style="0"/>
  </cols>
  <sheetData>
    <row r="1" spans="1:6">
      <c r="A1" t="s">
        <v>106</v>
      </c>
      <c r="C1" t="s">
        <v>107</v>
      </c>
      <c r="E1" t="s">
        <v>108</v>
      </c>
    </row>
    <row r="2" spans="1:6">
      <c r="A2" t="s">
        <v>109</v>
      </c>
      <c r="C2" t="s">
        <v>110</v>
      </c>
      <c r="E2" t="s">
        <v>111</v>
      </c>
    </row>
    <row r="3" spans="1:6">
      <c r="A3" t="s">
        <v>112</v>
      </c>
      <c r="E3" t="s">
        <v>113</v>
      </c>
    </row>
    <row r="4" spans="1:6">
      <c r="A4" t="s">
        <v>114</v>
      </c>
    </row>
  </sheetData>
  <sheetProtection sheet="1" objects="1" scenario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Sir Wedz Helper Table</vt:lpstr>
    </vt:vector>
  </TitlesOfParts>
  <Company>Department of Education</Company>
  <Manager>wedzmer.munjilul@deped.gov.ph</Manager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JDiche;SFRT</dc:creator>
  <cp:lastModifiedBy>myPC</cp:lastModifiedBy>
  <dcterms:created xsi:type="dcterms:W3CDTF">2017-04-18T23:45:18+08:00</dcterms:created>
  <dcterms:modified xsi:type="dcterms:W3CDTF">2024-11-17T21:08:50+08:00</dcterms:modified>
  <dc:title>School Form 10 ES Learners Permanent Record</dc:title>
  <dc:description/>
  <dc:subject/>
  <cp:keywords>Form 137 Elementary, School Forms, DepEd, Wedzmer B. Munjilul, Sir Wedz, Davao City</cp:keywords>
  <cp:category>Form 137E - Elementary Permanent Record coded and designed by Wedzmer B. Munjilul and tested by the Elementary Group of the School Forms Review 2017</cp:category>
</cp:coreProperties>
</file>