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gn06 HSES Accounts" sheetId="1" state="visible" r:id="rId1"/>
    <sheet name="Rgn06 State Collab Accounts" sheetId="2" state="visible" r:id="rId2"/>
    <sheet name="IT_AMS_Roles" sheetId="3" state="visible" r:id="rId3"/>
  </sheets>
  <definedNames>
    <definedName name="_xlnm._FilterDatabase" localSheetId="0" hidden="1">'Rgn06 HSES Accounts'!$A$1:$K$64</definedName>
    <definedName name="_xlnm._FilterDatabase" localSheetId="1" hidden="1">'Rgn06 State Collab Accounts'!$A$1:$J$16</definedName>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b val="1"/>
    </font>
    <font>
      <name val="Arial"/>
      <sz val="10"/>
    </font>
    <font>
      <name val="Arial"/>
      <b val="1"/>
      <sz val="10"/>
    </font>
    <font>
      <name val="Arial"/>
      <b val="1"/>
      <sz val="11"/>
    </font>
    <font>
      <name val="Arial"/>
      <i val="1"/>
      <sz val="10"/>
    </font>
  </fonts>
  <fills count="4">
    <fill>
      <patternFill/>
    </fill>
    <fill>
      <patternFill patternType="gray125"/>
    </fill>
    <fill>
      <patternFill patternType="solid">
        <fgColor rgb="00CCFFCC"/>
      </patternFill>
    </fill>
    <fill>
      <patternFill patternType="solid">
        <fgColor rgb="00FFFF00"/>
      </patternFill>
    </fill>
  </fills>
  <borders count="10">
    <border>
      <left/>
      <right/>
      <top/>
      <bottom/>
      <diagonal/>
    </border>
    <border>
      <left style="thin"/>
      <right style="thin"/>
      <top style="thin"/>
      <bottom style="thin"/>
    </border>
    <border>
      <left style="thin"/>
      <right style="thin"/>
      <top style="thin"/>
      <bottom style="thick"/>
    </border>
    <border>
      <left style="thick"/>
      <right style="thin"/>
      <top style="thin"/>
      <bottom style="thick"/>
    </border>
    <border>
      <left style="thick"/>
      <right style="thin"/>
      <top style="thick"/>
      <bottom style="thick"/>
    </border>
    <border>
      <left style="thin"/>
      <right style="thin"/>
      <top style="thick"/>
      <bottom style="thick"/>
    </border>
    <border>
      <left style="thin"/>
      <right style="thick"/>
      <top style="thin"/>
      <bottom style="thick"/>
    </border>
    <border>
      <left style="thin"/>
      <right style="thick"/>
      <top style="thick"/>
      <bottom style="thick"/>
    </border>
    <border>
      <left style="thick"/>
      <right style="thin"/>
      <top style="thin"/>
      <bottom style="thin"/>
    </border>
    <border>
      <left style="thin"/>
      <right style="thick"/>
      <top style="thin"/>
      <bottom style="thin"/>
    </border>
  </borders>
  <cellStyleXfs count="1">
    <xf numFmtId="0" fontId="0" fillId="0" borderId="0"/>
  </cellStyleXfs>
  <cellXfs count="16">
    <xf numFmtId="0" fontId="0" fillId="0" borderId="0" pivotButton="0" quotePrefix="0" xfId="0"/>
    <xf numFmtId="0" fontId="1" fillId="0" borderId="1" applyAlignment="1" pivotButton="0" quotePrefix="0" xfId="0">
      <alignment horizontal="center" vertical="top"/>
    </xf>
    <xf numFmtId="0" fontId="3" fillId="3" borderId="4" applyAlignment="1" pivotButton="0" quotePrefix="0" xfId="0">
      <alignment horizontal="left" vertical="top" wrapText="1"/>
    </xf>
    <xf numFmtId="0" fontId="3" fillId="2" borderId="5" applyAlignment="1" pivotButton="0" quotePrefix="0" xfId="0">
      <alignment horizontal="left" vertical="top" wrapText="1"/>
    </xf>
    <xf numFmtId="0" fontId="3" fillId="3" borderId="7" applyAlignment="1" pivotButton="0" quotePrefix="0" xfId="0">
      <alignment horizontal="left" vertical="top" wrapText="1"/>
    </xf>
    <xf numFmtId="0" fontId="2" fillId="0" borderId="8" applyAlignment="1" pivotButton="0" quotePrefix="0" xfId="0">
      <alignment horizontal="left" vertical="top" wrapText="1"/>
    </xf>
    <xf numFmtId="0" fontId="2" fillId="0" borderId="1" applyAlignment="1" pivotButton="0" quotePrefix="0" xfId="0">
      <alignment horizontal="left" vertical="top" wrapText="1"/>
    </xf>
    <xf numFmtId="0" fontId="2" fillId="0" borderId="9" applyAlignment="1" pivotButton="0" quotePrefix="0" xfId="0">
      <alignment horizontal="left" vertical="top" wrapText="1"/>
    </xf>
    <xf numFmtId="0" fontId="2" fillId="0" borderId="3" applyAlignment="1" pivotButton="0" quotePrefix="0" xfId="0">
      <alignment horizontal="left" vertical="top" wrapText="1"/>
    </xf>
    <xf numFmtId="0" fontId="2" fillId="0" borderId="2" applyAlignment="1" pivotButton="0" quotePrefix="0" xfId="0">
      <alignment horizontal="left" vertical="top" wrapText="1"/>
    </xf>
    <xf numFmtId="0" fontId="2" fillId="0" borderId="6" applyAlignment="1" pivotButton="0" quotePrefix="0" xfId="0">
      <alignment horizontal="left" vertical="top" wrapText="1"/>
    </xf>
    <xf numFmtId="0" fontId="3" fillId="2" borderId="7" applyAlignment="1" pivotButton="0" quotePrefix="0" xfId="0">
      <alignment horizontal="left" vertical="top" wrapText="1"/>
    </xf>
    <xf numFmtId="0" fontId="4" fillId="2" borderId="1" applyAlignment="1" pivotButton="0" quotePrefix="0" xfId="0">
      <alignment horizontal="left" vertical="top" wrapText="1"/>
    </xf>
    <xf numFmtId="0" fontId="4" fillId="0" borderId="1" applyAlignment="1" pivotButton="0" quotePrefix="0" xfId="0">
      <alignment horizontal="center" vertical="top" wrapText="1"/>
    </xf>
    <xf numFmtId="0" fontId="0" fillId="0" borderId="1" applyAlignment="1" pivotButton="0" quotePrefix="0" xfId="0">
      <alignment horizontal="left" vertical="top" wrapText="1"/>
    </xf>
    <xf numFmtId="0" fontId="5" fillId="0" borderId="1" applyAlignment="1" pivotButton="0" quotePrefix="0" xfId="0">
      <alignment horizontal="lef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6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84" customWidth="1" min="1" max="1"/>
    <col width="14.84" customWidth="1" min="2" max="2"/>
    <col width="14.84" customWidth="1" min="3" max="3"/>
    <col width="14.84" customWidth="1" min="4" max="4"/>
    <col width="21.51" customWidth="1" min="5" max="5"/>
    <col width="14.84" customWidth="1" min="6" max="6"/>
    <col width="14.84" customWidth="1" min="7" max="7"/>
    <col width="14.84" customWidth="1" min="8" max="8"/>
    <col width="21.51" customWidth="1" min="9" max="9"/>
    <col width="37.17" customWidth="1" min="10" max="10"/>
    <col width="14.84" customWidth="1" min="11" max="11"/>
  </cols>
  <sheetData>
    <row r="1" ht="45" customHeight="1">
      <c r="A1" s="2" t="inlineStr">
        <is>
          <t>Action Required</t>
        </is>
      </c>
      <c r="B1" s="3" t="inlineStr">
        <is>
          <t>Region</t>
        </is>
      </c>
      <c r="C1" s="3" t="inlineStr">
        <is>
          <t>Last Name</t>
        </is>
      </c>
      <c r="D1" s="3" t="inlineStr">
        <is>
          <t>First Name</t>
        </is>
      </c>
      <c r="E1" s="3" t="inlineStr">
        <is>
          <t>Email</t>
        </is>
      </c>
      <c r="F1" s="3" t="inlineStr">
        <is>
          <t>Phone</t>
        </is>
      </c>
      <c r="G1" s="3" t="inlineStr">
        <is>
          <t>Status</t>
        </is>
      </c>
      <c r="H1" s="3" t="inlineStr">
        <is>
          <t>Staff Type</t>
        </is>
      </c>
      <c r="I1" s="3" t="inlineStr">
        <is>
          <t>Title</t>
        </is>
      </c>
      <c r="J1" s="3" t="inlineStr">
        <is>
          <t>Roles</t>
        </is>
      </c>
      <c r="K1" s="4" t="inlineStr">
        <is>
          <t>IT-AMS Role
(please specify using dropdown)</t>
        </is>
      </c>
    </row>
    <row r="2">
      <c r="A2" s="5" t="inlineStr"/>
      <c r="B2" s="6" t="inlineStr">
        <is>
          <t>6</t>
        </is>
      </c>
      <c r="C2" s="6" t="inlineStr">
        <is>
          <t>Angell</t>
        </is>
      </c>
      <c r="D2" s="6" t="inlineStr">
        <is>
          <t>Cheryl</t>
        </is>
      </c>
      <c r="E2" s="6" t="inlineStr">
        <is>
          <t>cheryl.angell@icf.com</t>
        </is>
      </c>
      <c r="F2" s="6" t="inlineStr">
        <is>
          <t>903-681-0123</t>
        </is>
      </c>
      <c r="G2" s="6" t="inlineStr">
        <is>
          <t>Active</t>
        </is>
      </c>
      <c r="H2" s="6" t="inlineStr">
        <is>
          <t>Contract</t>
        </is>
      </c>
      <c r="I2" s="6" t="inlineStr">
        <is>
          <t>Systems Specialist</t>
        </is>
      </c>
      <c r="J2" s="6" t="inlineStr">
        <is>
          <t>TA Systems Specialist</t>
        </is>
      </c>
      <c r="K2" s="7" t="inlineStr"/>
    </row>
    <row r="3">
      <c r="A3" s="5" t="inlineStr"/>
      <c r="B3" s="6" t="inlineStr">
        <is>
          <t>6</t>
        </is>
      </c>
      <c r="C3" s="6" t="inlineStr">
        <is>
          <t>Arthur</t>
        </is>
      </c>
      <c r="D3" s="6" t="inlineStr">
        <is>
          <t>Kobena</t>
        </is>
      </c>
      <c r="E3" s="6" t="inlineStr">
        <is>
          <t>kobena.arthur@acf.hhs.gov</t>
        </is>
      </c>
      <c r="F3" s="6" t="inlineStr">
        <is>
          <t>214-767-8840</t>
        </is>
      </c>
      <c r="G3" s="6" t="inlineStr">
        <is>
          <t>Active</t>
        </is>
      </c>
      <c r="H3" s="6" t="inlineStr">
        <is>
          <t>Federal</t>
        </is>
      </c>
      <c r="I3" s="6" t="inlineStr">
        <is>
          <t>Program Specialist</t>
        </is>
      </c>
      <c r="J3" s="6" t="inlineStr">
        <is>
          <t>Application Analysis - Intake Edit - No Notifications,Issue Tracking - RO Responsible Staff,Program Specialist</t>
        </is>
      </c>
      <c r="K3" s="7" t="inlineStr">
        <is>
          <t>PS</t>
        </is>
      </c>
    </row>
    <row r="4">
      <c r="A4" s="5" t="inlineStr"/>
      <c r="B4" s="6" t="inlineStr">
        <is>
          <t>6</t>
        </is>
      </c>
      <c r="C4" s="6" t="inlineStr">
        <is>
          <t>Baez</t>
        </is>
      </c>
      <c r="D4" s="6" t="inlineStr">
        <is>
          <t>Andris</t>
        </is>
      </c>
      <c r="E4" s="6" t="inlineStr">
        <is>
          <t>andris.baez@icf.com</t>
        </is>
      </c>
      <c r="F4" s="6" t="inlineStr">
        <is>
          <t>210-410-0416</t>
        </is>
      </c>
      <c r="G4" s="6" t="inlineStr">
        <is>
          <t>Active</t>
        </is>
      </c>
      <c r="H4" s="6" t="inlineStr">
        <is>
          <t>Contract</t>
        </is>
      </c>
      <c r="I4" s="6" t="inlineStr">
        <is>
          <t>Grantee Specialist</t>
        </is>
      </c>
      <c r="J4" s="6" t="inlineStr">
        <is>
          <t>TA Grantee Specialist</t>
        </is>
      </c>
      <c r="K4" s="7" t="inlineStr"/>
    </row>
    <row r="5">
      <c r="A5" s="5" t="inlineStr"/>
      <c r="B5" s="6" t="inlineStr">
        <is>
          <t>6</t>
        </is>
      </c>
      <c r="C5" s="6" t="inlineStr">
        <is>
          <t>Bidigare</t>
        </is>
      </c>
      <c r="D5" s="6" t="inlineStr">
        <is>
          <t>Sonia</t>
        </is>
      </c>
      <c r="E5" s="6" t="inlineStr">
        <is>
          <t>Sonia.Bidigare@acf.hhs.gov</t>
        </is>
      </c>
      <c r="F5" s="6" t="inlineStr">
        <is>
          <t>214-767-1833</t>
        </is>
      </c>
      <c r="G5" s="6" t="inlineStr">
        <is>
          <t>Active</t>
        </is>
      </c>
      <c r="H5" s="6" t="inlineStr">
        <is>
          <t>Contract</t>
        </is>
      </c>
      <c r="I5" s="6" t="inlineStr">
        <is>
          <t>Program Specialist</t>
        </is>
      </c>
      <c r="J5" s="6" t="inlineStr">
        <is>
          <t>Issue Tracking - RO Responsible Staff,NFS Waiver Manager,Other Waiver Specialist,Oversight Topic Editor,Program Admin Support,Program Specialist,Transportation Waiver Specialist</t>
        </is>
      </c>
      <c r="K5" s="7" t="inlineStr">
        <is>
          <t>PS</t>
        </is>
      </c>
    </row>
    <row r="6">
      <c r="A6" s="5" t="inlineStr"/>
      <c r="B6" s="6" t="inlineStr">
        <is>
          <t>6</t>
        </is>
      </c>
      <c r="C6" s="6" t="inlineStr">
        <is>
          <t>Bowen</t>
        </is>
      </c>
      <c r="D6" s="6" t="inlineStr">
        <is>
          <t>Robin</t>
        </is>
      </c>
      <c r="E6" s="6" t="inlineStr">
        <is>
          <t>robin.bowen@icf.com</t>
        </is>
      </c>
      <c r="F6" s="6" t="inlineStr">
        <is>
          <t>405-444-0274</t>
        </is>
      </c>
      <c r="G6" s="6" t="inlineStr">
        <is>
          <t>Active</t>
        </is>
      </c>
      <c r="H6" s="6" t="inlineStr">
        <is>
          <t>Contract</t>
        </is>
      </c>
      <c r="I6" s="6" t="inlineStr">
        <is>
          <t>Early Childhood Specialist</t>
        </is>
      </c>
      <c r="J6" s="6" t="inlineStr">
        <is>
          <t>TA EC Specialist</t>
        </is>
      </c>
      <c r="K6" s="7" t="inlineStr"/>
    </row>
    <row r="7">
      <c r="A7" s="5" t="inlineStr"/>
      <c r="B7" s="6" t="inlineStr">
        <is>
          <t>6</t>
        </is>
      </c>
      <c r="C7" s="6" t="inlineStr">
        <is>
          <t>Boyles</t>
        </is>
      </c>
      <c r="D7" s="6" t="inlineStr">
        <is>
          <t>Geralyn</t>
        </is>
      </c>
      <c r="E7" s="6" t="inlineStr">
        <is>
          <t>geralyn.boyles@acf.hhs.gov</t>
        </is>
      </c>
      <c r="F7" s="6" t="inlineStr">
        <is>
          <t>214-767-2037</t>
        </is>
      </c>
      <c r="G7" s="6" t="inlineStr">
        <is>
          <t>Active</t>
        </is>
      </c>
      <c r="H7" s="6" t="inlineStr">
        <is>
          <t>Federal</t>
        </is>
      </c>
      <c r="I7" s="6" t="inlineStr">
        <is>
          <t>Program Specialist</t>
        </is>
      </c>
      <c r="J7" s="6" t="inlineStr">
        <is>
          <t>Program Specialist,Issue Tracking - RO Responsible Staff,TA Federal Liaison</t>
        </is>
      </c>
      <c r="K7" s="7" t="inlineStr">
        <is>
          <t>PS</t>
        </is>
      </c>
    </row>
    <row r="8">
      <c r="A8" s="5" t="inlineStr"/>
      <c r="B8" s="6" t="inlineStr">
        <is>
          <t>6</t>
        </is>
      </c>
      <c r="C8" s="6" t="inlineStr">
        <is>
          <t>Brembry</t>
        </is>
      </c>
      <c r="D8" s="6" t="inlineStr">
        <is>
          <t>Genevieve</t>
        </is>
      </c>
      <c r="E8" s="6" t="inlineStr">
        <is>
          <t>genevieve.brembry@icf.com</t>
        </is>
      </c>
      <c r="F8" s="6" t="inlineStr">
        <is>
          <t>469-442-5517</t>
        </is>
      </c>
      <c r="G8" s="6" t="inlineStr">
        <is>
          <t>Active</t>
        </is>
      </c>
      <c r="H8" s="6" t="inlineStr">
        <is>
          <t>Contract</t>
        </is>
      </c>
      <c r="I8" s="6" t="inlineStr">
        <is>
          <t>Grantee Specialist</t>
        </is>
      </c>
      <c r="J8" s="6" t="inlineStr">
        <is>
          <t>TA Grantee Specialist</t>
        </is>
      </c>
      <c r="K8" s="7" t="inlineStr"/>
    </row>
    <row r="9">
      <c r="A9" s="5" t="inlineStr"/>
      <c r="B9" s="6" t="inlineStr">
        <is>
          <t>6</t>
        </is>
      </c>
      <c r="C9" s="6" t="inlineStr">
        <is>
          <t>Brickey</t>
        </is>
      </c>
      <c r="D9" s="6" t="inlineStr">
        <is>
          <t>Tamara</t>
        </is>
      </c>
      <c r="E9" s="6" t="inlineStr">
        <is>
          <t>tamara.brickey@icf.com</t>
        </is>
      </c>
      <c r="F9" s="6" t="inlineStr">
        <is>
          <t>479-879-3636</t>
        </is>
      </c>
      <c r="G9" s="6" t="inlineStr">
        <is>
          <t>Active</t>
        </is>
      </c>
      <c r="H9" s="6" t="inlineStr">
        <is>
          <t>Contract</t>
        </is>
      </c>
      <c r="I9" s="6" t="inlineStr">
        <is>
          <t>Early Childhood Specialist</t>
        </is>
      </c>
      <c r="J9" s="6" t="inlineStr">
        <is>
          <t>TA EC Specialist</t>
        </is>
      </c>
      <c r="K9" s="7" t="inlineStr"/>
    </row>
    <row r="10">
      <c r="A10" s="5" t="inlineStr"/>
      <c r="B10" s="6" t="inlineStr">
        <is>
          <t>6</t>
        </is>
      </c>
      <c r="C10" s="6" t="inlineStr">
        <is>
          <t>Cardenas</t>
        </is>
      </c>
      <c r="D10" s="6" t="inlineStr">
        <is>
          <t>Alma</t>
        </is>
      </c>
      <c r="E10" s="6" t="inlineStr">
        <is>
          <t>alma.cardenas@acf.hhs.gov</t>
        </is>
      </c>
      <c r="F10" s="6" t="inlineStr">
        <is>
          <t>214-767-8853</t>
        </is>
      </c>
      <c r="G10" s="6" t="inlineStr">
        <is>
          <t>Active</t>
        </is>
      </c>
      <c r="H10" s="6" t="inlineStr">
        <is>
          <t>Contract</t>
        </is>
      </c>
      <c r="I10" s="6" t="inlineStr">
        <is>
          <t>Customer Service Financial Support Level 1</t>
        </is>
      </c>
      <c r="J10" s="6" t="inlineStr">
        <is>
          <t>Application Analysis - Intake Edit - Regional Notifications,Grants Specialist,Issue Tracking - RO View Only,User Verification Contact-Program,Program Admin Support</t>
        </is>
      </c>
      <c r="K10" s="7" t="inlineStr">
        <is>
          <t>GS</t>
        </is>
      </c>
    </row>
    <row r="11">
      <c r="A11" s="5" t="inlineStr"/>
      <c r="B11" s="6" t="inlineStr">
        <is>
          <t>6</t>
        </is>
      </c>
      <c r="C11" s="6" t="inlineStr">
        <is>
          <t>Cardenas</t>
        </is>
      </c>
      <c r="D11" s="6" t="inlineStr">
        <is>
          <t>Mayra</t>
        </is>
      </c>
      <c r="E11" s="6" t="inlineStr">
        <is>
          <t>mayra.cardenas@acf.hhs.gov</t>
        </is>
      </c>
      <c r="F11" s="6" t="inlineStr">
        <is>
          <t>214-767-8854</t>
        </is>
      </c>
      <c r="G11" s="6" t="inlineStr">
        <is>
          <t>Active</t>
        </is>
      </c>
      <c r="H11" s="6" t="inlineStr">
        <is>
          <t>Contract</t>
        </is>
      </c>
      <c r="I11" s="6" t="inlineStr">
        <is>
          <t>Program Specialist</t>
        </is>
      </c>
      <c r="J11" s="6" t="inlineStr">
        <is>
          <t>FGL Reviewer,FGL Sender,Issue Tracking - RO Responsible Staff,Mentor,NFS Waiver Manager,Other Waiver Specialist,Oversight Topic Editor,Program Admin Support,Program Specialist,Transportation Waiver Specialist,Issue Tracking - RO Coordinator Region 06</t>
        </is>
      </c>
      <c r="K11" s="7" t="inlineStr">
        <is>
          <t>PS</t>
        </is>
      </c>
    </row>
    <row r="12">
      <c r="A12" s="5" t="inlineStr"/>
      <c r="B12" s="6" t="inlineStr">
        <is>
          <t>6</t>
        </is>
      </c>
      <c r="C12" s="6" t="inlineStr">
        <is>
          <t>Carmouche</t>
        </is>
      </c>
      <c r="D12" s="6" t="inlineStr">
        <is>
          <t>Tamika</t>
        </is>
      </c>
      <c r="E12" s="6" t="inlineStr">
        <is>
          <t>tamika.carmouche@icf.com</t>
        </is>
      </c>
      <c r="F12" s="6" t="inlineStr">
        <is>
          <t>337-254-1634</t>
        </is>
      </c>
      <c r="G12" s="6" t="inlineStr">
        <is>
          <t>Active</t>
        </is>
      </c>
      <c r="H12" s="6" t="inlineStr">
        <is>
          <t>Contract</t>
        </is>
      </c>
      <c r="I12" s="6" t="inlineStr">
        <is>
          <t>Grantee Specialist Manager</t>
        </is>
      </c>
      <c r="J12" s="6" t="inlineStr">
        <is>
          <t>TA GS Manager</t>
        </is>
      </c>
      <c r="K12" s="7" t="inlineStr"/>
    </row>
    <row r="13">
      <c r="A13" s="5" t="inlineStr"/>
      <c r="B13" s="6" t="inlineStr">
        <is>
          <t>6</t>
        </is>
      </c>
      <c r="C13" s="6" t="inlineStr">
        <is>
          <t>Castillo-Magallanez</t>
        </is>
      </c>
      <c r="D13" s="6" t="inlineStr">
        <is>
          <t>Claudia</t>
        </is>
      </c>
      <c r="E13" s="6" t="inlineStr">
        <is>
          <t>claudia.castillo-magallanez@icf.com</t>
        </is>
      </c>
      <c r="F13" s="6" t="inlineStr">
        <is>
          <t>210-560-9611</t>
        </is>
      </c>
      <c r="G13" s="6" t="inlineStr">
        <is>
          <t>Active</t>
        </is>
      </c>
      <c r="H13" s="6" t="inlineStr">
        <is>
          <t>Contract</t>
        </is>
      </c>
      <c r="I13" s="6" t="inlineStr">
        <is>
          <t>Early Childhood Specialist</t>
        </is>
      </c>
      <c r="J13" s="6" t="inlineStr">
        <is>
          <t>TA EC Specialist</t>
        </is>
      </c>
      <c r="K13" s="7" t="inlineStr"/>
    </row>
    <row r="14">
      <c r="A14" s="5" t="inlineStr"/>
      <c r="B14" s="6" t="inlineStr">
        <is>
          <t>6</t>
        </is>
      </c>
      <c r="C14" s="6" t="inlineStr">
        <is>
          <t>Cervera</t>
        </is>
      </c>
      <c r="D14" s="6" t="inlineStr">
        <is>
          <t>Maria</t>
        </is>
      </c>
      <c r="E14" s="6" t="inlineStr">
        <is>
          <t>maria.cervera@acf.hhs.gov</t>
        </is>
      </c>
      <c r="F14" s="6" t="inlineStr">
        <is>
          <t>214-767-8840</t>
        </is>
      </c>
      <c r="G14" s="6" t="inlineStr">
        <is>
          <t>Active</t>
        </is>
      </c>
      <c r="H14" s="6" t="inlineStr">
        <is>
          <t>Federal</t>
        </is>
      </c>
      <c r="I14" s="6" t="inlineStr">
        <is>
          <t>Supervisory Program Specialist</t>
        </is>
      </c>
      <c r="J14" s="6" t="inlineStr">
        <is>
          <t>FGL Approver,Funded Enrollment Admin,Grant Application - COVID &amp; COLA/QI Management Summary Edit &amp; Approval Access,Grant Application - Project Officer Submit to GrantSolutions,Issue Tracking - OIG Hotline Group,Issue Tracking - RO Coordinator Region 06,NFS Waiver Manager,Other Waiver Specialist,Program Admin Support,Regional Program Manager,Supervisory Program Specialist,TA Federal Liaison,Transportation Waiver Specialist</t>
        </is>
      </c>
      <c r="K14" s="7" t="inlineStr">
        <is>
          <t>SPS</t>
        </is>
      </c>
    </row>
    <row r="15">
      <c r="A15" s="5" t="inlineStr"/>
      <c r="B15" s="6" t="inlineStr">
        <is>
          <t>6</t>
        </is>
      </c>
      <c r="C15" s="6" t="inlineStr">
        <is>
          <t>Chalk</t>
        </is>
      </c>
      <c r="D15" s="6" t="inlineStr">
        <is>
          <t>Kim</t>
        </is>
      </c>
      <c r="E15" s="6" t="inlineStr">
        <is>
          <t>kim.chalk@acf.hhs.gov</t>
        </is>
      </c>
      <c r="F15" s="6" t="inlineStr">
        <is>
          <t>214-767-0164</t>
        </is>
      </c>
      <c r="G15" s="6" t="inlineStr">
        <is>
          <t>Active</t>
        </is>
      </c>
      <c r="H15" s="6" t="inlineStr">
        <is>
          <t>Federal</t>
        </is>
      </c>
      <c r="I15" s="6" t="inlineStr">
        <is>
          <t>Program Specialist</t>
        </is>
      </c>
      <c r="J15" s="6" t="inlineStr">
        <is>
          <t>Issue Tracking - RO Responsible Staff,Program Specialist</t>
        </is>
      </c>
      <c r="K15" s="7" t="inlineStr">
        <is>
          <t>PS</t>
        </is>
      </c>
    </row>
    <row r="16">
      <c r="A16" s="5" t="inlineStr"/>
      <c r="B16" s="6" t="inlineStr">
        <is>
          <t>6</t>
        </is>
      </c>
      <c r="C16" s="6" t="inlineStr">
        <is>
          <t>Clark</t>
        </is>
      </c>
      <c r="D16" s="6" t="inlineStr">
        <is>
          <t>Rebecca</t>
        </is>
      </c>
      <c r="E16" s="6" t="inlineStr">
        <is>
          <t>rebecca.clark@icf.com</t>
        </is>
      </c>
      <c r="F16" s="6" t="inlineStr">
        <is>
          <t>940-799-7034</t>
        </is>
      </c>
      <c r="G16" s="6" t="inlineStr">
        <is>
          <t>Active</t>
        </is>
      </c>
      <c r="H16" s="6" t="inlineStr">
        <is>
          <t>Contract</t>
        </is>
      </c>
      <c r="I16" s="6" t="inlineStr">
        <is>
          <t>Early Childhood Specialist</t>
        </is>
      </c>
      <c r="J16" s="6" t="inlineStr">
        <is>
          <t>TA EC Specialist</t>
        </is>
      </c>
      <c r="K16" s="7" t="inlineStr"/>
    </row>
    <row r="17">
      <c r="A17" s="5" t="inlineStr"/>
      <c r="B17" s="6" t="inlineStr">
        <is>
          <t>6</t>
        </is>
      </c>
      <c r="C17" s="6" t="inlineStr">
        <is>
          <t>Cobbs</t>
        </is>
      </c>
      <c r="D17" s="6" t="inlineStr">
        <is>
          <t>Jennifer</t>
        </is>
      </c>
      <c r="E17" s="6" t="inlineStr">
        <is>
          <t>Jennifer.Cobbs@acf.hhs.gov</t>
        </is>
      </c>
      <c r="F17" s="6" t="inlineStr">
        <is>
          <t>214-767-2976</t>
        </is>
      </c>
      <c r="G17" s="6" t="inlineStr">
        <is>
          <t>Active</t>
        </is>
      </c>
      <c r="H17" s="6" t="inlineStr">
        <is>
          <t>Federal</t>
        </is>
      </c>
      <c r="I17" s="6" t="inlineStr">
        <is>
          <t>Program Specialist</t>
        </is>
      </c>
      <c r="J17" s="6" t="inlineStr">
        <is>
          <t>Program Specialist,Program Admin Support,Issue Tracking - RO Responsible Staff,NFS Waiver Manager,Other Waiver Specialist</t>
        </is>
      </c>
      <c r="K17" s="7" t="inlineStr">
        <is>
          <t>PS</t>
        </is>
      </c>
    </row>
    <row r="18">
      <c r="A18" s="5" t="inlineStr"/>
      <c r="B18" s="6" t="inlineStr">
        <is>
          <t>6</t>
        </is>
      </c>
      <c r="C18" s="6" t="inlineStr">
        <is>
          <t>Cox</t>
        </is>
      </c>
      <c r="D18" s="6" t="inlineStr">
        <is>
          <t>Kristy Joy</t>
        </is>
      </c>
      <c r="E18" s="6" t="inlineStr">
        <is>
          <t>kristyjoy.cox@icf.com</t>
        </is>
      </c>
      <c r="F18" s="6" t="inlineStr">
        <is>
          <t>806-793-9877</t>
        </is>
      </c>
      <c r="G18" s="6" t="inlineStr">
        <is>
          <t>Active</t>
        </is>
      </c>
      <c r="H18" s="6" t="inlineStr">
        <is>
          <t>Contract</t>
        </is>
      </c>
      <c r="I18" s="6" t="inlineStr">
        <is>
          <t>Early Childhood Manager</t>
        </is>
      </c>
      <c r="J18" s="6" t="inlineStr">
        <is>
          <t>TA EC Manager</t>
        </is>
      </c>
      <c r="K18" s="7" t="inlineStr"/>
    </row>
    <row r="19">
      <c r="A19" s="5" t="inlineStr"/>
      <c r="B19" s="6" t="inlineStr">
        <is>
          <t>6</t>
        </is>
      </c>
      <c r="C19" s="6" t="inlineStr">
        <is>
          <t>Daley</t>
        </is>
      </c>
      <c r="D19" s="6" t="inlineStr">
        <is>
          <t>Sheila</t>
        </is>
      </c>
      <c r="E19" s="6" t="inlineStr">
        <is>
          <t>sheila.daley@acf.hhs.gov</t>
        </is>
      </c>
      <c r="F19" s="6" t="inlineStr">
        <is>
          <t>214-767-4065</t>
        </is>
      </c>
      <c r="G19" s="6" t="inlineStr">
        <is>
          <t>Active</t>
        </is>
      </c>
      <c r="H19" s="6" t="inlineStr">
        <is>
          <t>Contract</t>
        </is>
      </c>
      <c r="I19" s="6" t="inlineStr">
        <is>
          <t>Customer Service Financial Support</t>
        </is>
      </c>
      <c r="J19" s="6" t="inlineStr">
        <is>
          <t>Application Analysis - Intake Edit - Regional Notifications,Grants Specialist,Issue Tracking - RO View Only,User Verification Contact-Program</t>
        </is>
      </c>
      <c r="K19" s="7" t="inlineStr">
        <is>
          <t>GS</t>
        </is>
      </c>
    </row>
    <row r="20">
      <c r="A20" s="5" t="inlineStr"/>
      <c r="B20" s="6" t="inlineStr">
        <is>
          <t>6</t>
        </is>
      </c>
      <c r="C20" s="6" t="inlineStr">
        <is>
          <t>Dominguez</t>
        </is>
      </c>
      <c r="D20" s="6" t="inlineStr">
        <is>
          <t>Juana Yvette</t>
        </is>
      </c>
      <c r="E20" s="6" t="inlineStr">
        <is>
          <t>yvette.dominguez@icf.com</t>
        </is>
      </c>
      <c r="F20" s="6" t="inlineStr">
        <is>
          <t>505-660-8100</t>
        </is>
      </c>
      <c r="G20" s="6" t="inlineStr">
        <is>
          <t>Active</t>
        </is>
      </c>
      <c r="H20" s="6" t="inlineStr">
        <is>
          <t>Contract</t>
        </is>
      </c>
      <c r="I20" s="6" t="inlineStr">
        <is>
          <t>Early Childhood Specialist</t>
        </is>
      </c>
      <c r="J20" s="6" t="inlineStr">
        <is>
          <t>TA EC Specialist</t>
        </is>
      </c>
      <c r="K20" s="7" t="inlineStr"/>
    </row>
    <row r="21">
      <c r="A21" s="5" t="inlineStr"/>
      <c r="B21" s="6" t="inlineStr">
        <is>
          <t>6</t>
        </is>
      </c>
      <c r="C21" s="6" t="inlineStr">
        <is>
          <t>Ferguson</t>
        </is>
      </c>
      <c r="D21" s="6" t="inlineStr">
        <is>
          <t>Amy</t>
        </is>
      </c>
      <c r="E21" s="6" t="inlineStr">
        <is>
          <t>amy.ferguson@icf.com</t>
        </is>
      </c>
      <c r="F21" s="6" t="inlineStr">
        <is>
          <t>870-761-2989</t>
        </is>
      </c>
      <c r="G21" s="6" t="inlineStr">
        <is>
          <t>Active</t>
        </is>
      </c>
      <c r="H21" s="6" t="inlineStr">
        <is>
          <t>Contract</t>
        </is>
      </c>
      <c r="I21" s="6" t="inlineStr">
        <is>
          <t>Early Childhood Specialist</t>
        </is>
      </c>
      <c r="J21" s="6" t="inlineStr">
        <is>
          <t>TA EC Specialist</t>
        </is>
      </c>
      <c r="K21" s="7" t="inlineStr"/>
    </row>
    <row r="22">
      <c r="A22" s="5" t="inlineStr"/>
      <c r="B22" s="6" t="inlineStr">
        <is>
          <t>6</t>
        </is>
      </c>
      <c r="C22" s="6" t="inlineStr">
        <is>
          <t>Flores</t>
        </is>
      </c>
      <c r="D22" s="6" t="inlineStr">
        <is>
          <t>Monica</t>
        </is>
      </c>
      <c r="E22" s="6" t="inlineStr">
        <is>
          <t>Monica.flores@acf.hhs.gov</t>
        </is>
      </c>
      <c r="F22" s="6" t="inlineStr">
        <is>
          <t>214-767-8856</t>
        </is>
      </c>
      <c r="G22" s="6" t="inlineStr">
        <is>
          <t>Active</t>
        </is>
      </c>
      <c r="H22" s="6" t="inlineStr">
        <is>
          <t>Contract</t>
        </is>
      </c>
      <c r="I22" s="6" t="inlineStr">
        <is>
          <t>Program Specialist</t>
        </is>
      </c>
      <c r="J22" s="6" t="inlineStr">
        <is>
          <t>NFS Waiver Manager,Other Waiver Specialist,Oversight Topic Editor,Program Admin Support,Program Specialist,Transportation Waiver Specialist,Issue Tracking - RO Responsible Staff</t>
        </is>
      </c>
      <c r="K22" s="7" t="inlineStr">
        <is>
          <t>PS</t>
        </is>
      </c>
    </row>
    <row r="23">
      <c r="A23" s="5" t="inlineStr"/>
      <c r="B23" s="6" t="inlineStr">
        <is>
          <t>6</t>
        </is>
      </c>
      <c r="C23" s="6" t="inlineStr">
        <is>
          <t>Gibson-Smith</t>
        </is>
      </c>
      <c r="D23" s="6" t="inlineStr">
        <is>
          <t>Amanda</t>
        </is>
      </c>
      <c r="E23" s="6" t="inlineStr">
        <is>
          <t>amanda.gibson-smith@icf.com</t>
        </is>
      </c>
      <c r="F23" s="6" t="inlineStr">
        <is>
          <t>575-636-4468</t>
        </is>
      </c>
      <c r="G23" s="6" t="inlineStr">
        <is>
          <t>Active</t>
        </is>
      </c>
      <c r="H23" s="6" t="inlineStr">
        <is>
          <t>Contract</t>
        </is>
      </c>
      <c r="I23" s="6" t="inlineStr">
        <is>
          <t>Grantee Specialist</t>
        </is>
      </c>
      <c r="J23" s="6" t="inlineStr">
        <is>
          <t>TA Grantee Specialist</t>
        </is>
      </c>
      <c r="K23" s="7" t="inlineStr"/>
    </row>
    <row r="24">
      <c r="A24" s="5" t="inlineStr"/>
      <c r="B24" s="6" t="inlineStr">
        <is>
          <t>6</t>
        </is>
      </c>
      <c r="C24" s="6" t="inlineStr">
        <is>
          <t>Gilbert</t>
        </is>
      </c>
      <c r="D24" s="6" t="inlineStr">
        <is>
          <t>Kenneth</t>
        </is>
      </c>
      <c r="E24" s="6" t="inlineStr">
        <is>
          <t>kenneth.gilbert@acf.hhs.gov</t>
        </is>
      </c>
      <c r="F24" s="6" t="inlineStr"/>
      <c r="G24" s="6" t="inlineStr">
        <is>
          <t>Active</t>
        </is>
      </c>
      <c r="H24" s="6" t="inlineStr">
        <is>
          <t>Federal</t>
        </is>
      </c>
      <c r="I24" s="6" t="inlineStr">
        <is>
          <t>Regional Program Manager</t>
        </is>
      </c>
      <c r="J24" s="6" t="inlineStr">
        <is>
          <t>FGL Approver,Funded Enrollment Admin,Funds Planning Admin,Grant Application - Project Officer Submit to GrantSolutions,Issue Tracking - OIG Hotline Group,Issue Tracking - RO Coordinator Region 06,Regional Program Manager,Other Waiver Manager,Transportation Waiver Specialist,IT-AMS RPM Application Access</t>
        </is>
      </c>
      <c r="K24" s="7" t="inlineStr">
        <is>
          <t>RPM</t>
        </is>
      </c>
    </row>
    <row r="25">
      <c r="A25" s="5" t="inlineStr"/>
      <c r="B25" s="6" t="inlineStr">
        <is>
          <t>6</t>
        </is>
      </c>
      <c r="C25" s="6" t="inlineStr">
        <is>
          <t>Green</t>
        </is>
      </c>
      <c r="D25" s="6" t="inlineStr">
        <is>
          <t>Charlotte</t>
        </is>
      </c>
      <c r="E25" s="6" t="inlineStr">
        <is>
          <t>charlotte.green@icf.com</t>
        </is>
      </c>
      <c r="F25" s="6" t="inlineStr">
        <is>
          <t>214-767-8860</t>
        </is>
      </c>
      <c r="G25" s="6" t="inlineStr">
        <is>
          <t>Active</t>
        </is>
      </c>
      <c r="H25" s="6" t="inlineStr">
        <is>
          <t>Contract</t>
        </is>
      </c>
      <c r="I25" s="6" t="inlineStr">
        <is>
          <t>Regional T&amp;TA Coordinator</t>
        </is>
      </c>
      <c r="J25" s="6" t="inlineStr">
        <is>
          <t>TA Coordinator,TA EC Manager,TA GS Manager,TA Health Specialist,TA Systems Specialist</t>
        </is>
      </c>
      <c r="K25" s="7" t="inlineStr"/>
    </row>
    <row r="26">
      <c r="A26" s="5" t="inlineStr"/>
      <c r="B26" s="6" t="inlineStr">
        <is>
          <t>6</t>
        </is>
      </c>
      <c r="C26" s="6" t="inlineStr">
        <is>
          <t>Gueniot</t>
        </is>
      </c>
      <c r="D26" s="6" t="inlineStr">
        <is>
          <t>Jean Marie</t>
        </is>
      </c>
      <c r="E26" s="6" t="inlineStr">
        <is>
          <t>jeanmarie.gueniot@icf.com</t>
        </is>
      </c>
      <c r="F26" s="6" t="inlineStr">
        <is>
          <t>281-682-5658</t>
        </is>
      </c>
      <c r="G26" s="6" t="inlineStr">
        <is>
          <t>Active</t>
        </is>
      </c>
      <c r="H26" s="6" t="inlineStr">
        <is>
          <t>Contract</t>
        </is>
      </c>
      <c r="I26" s="6" t="inlineStr">
        <is>
          <t>Health Specialist</t>
        </is>
      </c>
      <c r="J26" s="6" t="inlineStr">
        <is>
          <t>TA Health Specialist</t>
        </is>
      </c>
      <c r="K26" s="7" t="inlineStr"/>
    </row>
    <row r="27">
      <c r="A27" s="5" t="inlineStr"/>
      <c r="B27" s="6" t="inlineStr">
        <is>
          <t>6</t>
        </is>
      </c>
      <c r="C27" s="6" t="inlineStr">
        <is>
          <t>Guillory</t>
        </is>
      </c>
      <c r="D27" s="6" t="inlineStr">
        <is>
          <t>Immaculate</t>
        </is>
      </c>
      <c r="E27" s="6" t="inlineStr">
        <is>
          <t>immaculate.guillory@icf.com</t>
        </is>
      </c>
      <c r="F27" s="6" t="inlineStr">
        <is>
          <t>817-521-6035</t>
        </is>
      </c>
      <c r="G27" s="6" t="inlineStr">
        <is>
          <t>Active</t>
        </is>
      </c>
      <c r="H27" s="6" t="inlineStr">
        <is>
          <t>Contract</t>
        </is>
      </c>
      <c r="I27" s="6" t="inlineStr">
        <is>
          <t>Health Specialist</t>
        </is>
      </c>
      <c r="J27" s="6" t="inlineStr">
        <is>
          <t>TA Health Specialist</t>
        </is>
      </c>
      <c r="K27" s="7" t="inlineStr"/>
    </row>
    <row r="28">
      <c r="A28" s="5" t="inlineStr"/>
      <c r="B28" s="6" t="inlineStr">
        <is>
          <t>6</t>
        </is>
      </c>
      <c r="C28" s="6" t="inlineStr">
        <is>
          <t>Guzman</t>
        </is>
      </c>
      <c r="D28" s="6" t="inlineStr">
        <is>
          <t>Sonya</t>
        </is>
      </c>
      <c r="E28" s="6" t="inlineStr">
        <is>
          <t>sonya.guzman@acf.hhs.gov</t>
        </is>
      </c>
      <c r="F28" s="6" t="inlineStr">
        <is>
          <t>214-767-4090</t>
        </is>
      </c>
      <c r="G28" s="6" t="inlineStr">
        <is>
          <t>Active</t>
        </is>
      </c>
      <c r="H28" s="6" t="inlineStr">
        <is>
          <t>Contract</t>
        </is>
      </c>
      <c r="I28" s="6" t="inlineStr">
        <is>
          <t>Program Specialist</t>
        </is>
      </c>
      <c r="J28" s="6" t="inlineStr">
        <is>
          <t>Application Analysis - Intake Edit - No Notifications,Funded Enrollment Admin,Funds Planning Admin,Grants Specialist,Issue Tracking - RO Responsible Staff,Mentor,NFS Waiver Manager,Other Waiver Manager,Other Waiver Specialist,Oversight Topic Editor,Program Admin Support,Program Specialist,Transportation Waiver Specialist,User Verification Contact-Program</t>
        </is>
      </c>
      <c r="K28" s="7" t="inlineStr">
        <is>
          <t>PS and GS</t>
        </is>
      </c>
    </row>
    <row r="29">
      <c r="A29" s="5" t="inlineStr"/>
      <c r="B29" s="6" t="inlineStr">
        <is>
          <t>6</t>
        </is>
      </c>
      <c r="C29" s="6" t="inlineStr">
        <is>
          <t>Hawkins</t>
        </is>
      </c>
      <c r="D29" s="6" t="inlineStr">
        <is>
          <t>Angela</t>
        </is>
      </c>
      <c r="E29" s="6" t="inlineStr">
        <is>
          <t>angelam.hawkins@icf.com</t>
        </is>
      </c>
      <c r="F29" s="6" t="inlineStr">
        <is>
          <t>713-703-7653</t>
        </is>
      </c>
      <c r="G29" s="6" t="inlineStr">
        <is>
          <t>Active</t>
        </is>
      </c>
      <c r="H29" s="6" t="inlineStr">
        <is>
          <t>Contract</t>
        </is>
      </c>
      <c r="I29" s="6" t="inlineStr">
        <is>
          <t>Grantee Specialist</t>
        </is>
      </c>
      <c r="J29" s="6" t="inlineStr">
        <is>
          <t>TA Grantee Specialist</t>
        </is>
      </c>
      <c r="K29" s="7" t="inlineStr"/>
    </row>
    <row r="30">
      <c r="A30" s="5" t="inlineStr"/>
      <c r="B30" s="6" t="inlineStr">
        <is>
          <t>6</t>
        </is>
      </c>
      <c r="C30" s="6" t="inlineStr">
        <is>
          <t>Helmke</t>
        </is>
      </c>
      <c r="D30" s="6" t="inlineStr">
        <is>
          <t>Michelle</t>
        </is>
      </c>
      <c r="E30" s="6" t="inlineStr">
        <is>
          <t>michelle.helmke@acf.hhs.gov</t>
        </is>
      </c>
      <c r="F30" s="6" t="inlineStr">
        <is>
          <t>214-767-8852</t>
        </is>
      </c>
      <c r="G30" s="6" t="inlineStr">
        <is>
          <t>Active</t>
        </is>
      </c>
      <c r="H30" s="6" t="inlineStr">
        <is>
          <t>Federal</t>
        </is>
      </c>
      <c r="I30" s="6" t="inlineStr">
        <is>
          <t>Program Specialist</t>
        </is>
      </c>
      <c r="J30" s="6" t="inlineStr">
        <is>
          <t>Program Specialist,Issue Tracking - RO Responsible Staff,Emergency Number List Report</t>
        </is>
      </c>
      <c r="K30" s="7" t="inlineStr">
        <is>
          <t>PS</t>
        </is>
      </c>
    </row>
    <row r="31">
      <c r="A31" s="5" t="inlineStr"/>
      <c r="B31" s="6" t="inlineStr">
        <is>
          <t>6</t>
        </is>
      </c>
      <c r="C31" s="6" t="inlineStr">
        <is>
          <t>Helton</t>
        </is>
      </c>
      <c r="D31" s="6" t="inlineStr">
        <is>
          <t>Cynthia</t>
        </is>
      </c>
      <c r="E31" s="6" t="inlineStr">
        <is>
          <t>cynthia.helton@acf.hhs.gov</t>
        </is>
      </c>
      <c r="F31" s="6" t="inlineStr">
        <is>
          <t>214-767-8610</t>
        </is>
      </c>
      <c r="G31" s="6" t="inlineStr">
        <is>
          <t>Active</t>
        </is>
      </c>
      <c r="H31" s="6" t="inlineStr">
        <is>
          <t>Federal</t>
        </is>
      </c>
      <c r="I31" s="6" t="inlineStr">
        <is>
          <t>Program Admin Support</t>
        </is>
      </c>
      <c r="J31" s="6" t="inlineStr">
        <is>
          <t>Emergency Number List Report,Issue Tracking - RO Responsible Staff,Program Admin Support,Transportation Waiver Specialist</t>
        </is>
      </c>
      <c r="K31" s="7" t="inlineStr"/>
    </row>
    <row r="32">
      <c r="A32" s="5" t="inlineStr"/>
      <c r="B32" s="6" t="inlineStr">
        <is>
          <t>6</t>
        </is>
      </c>
      <c r="C32" s="6" t="inlineStr">
        <is>
          <t>Holman-Alexander</t>
        </is>
      </c>
      <c r="D32" s="6" t="inlineStr">
        <is>
          <t>Nicole</t>
        </is>
      </c>
      <c r="E32" s="6" t="inlineStr">
        <is>
          <t>nhalexander@donahue.umass.edu</t>
        </is>
      </c>
      <c r="F32" s="6" t="inlineStr">
        <is>
          <t>918-231-4934</t>
        </is>
      </c>
      <c r="G32" s="6" t="inlineStr">
        <is>
          <t>Active</t>
        </is>
      </c>
      <c r="H32" s="6" t="inlineStr">
        <is>
          <t>Contract</t>
        </is>
      </c>
      <c r="I32" s="6" t="inlineStr">
        <is>
          <t>Grantee Specialist Manager</t>
        </is>
      </c>
      <c r="J32" s="6" t="inlineStr">
        <is>
          <t>TA GS Manager</t>
        </is>
      </c>
      <c r="K32" s="7" t="inlineStr"/>
    </row>
    <row r="33">
      <c r="A33" s="5" t="inlineStr"/>
      <c r="B33" s="6" t="inlineStr">
        <is>
          <t>6</t>
        </is>
      </c>
      <c r="C33" s="6" t="inlineStr">
        <is>
          <t>Huerta</t>
        </is>
      </c>
      <c r="D33" s="6" t="inlineStr">
        <is>
          <t>Alfredo</t>
        </is>
      </c>
      <c r="E33" s="6" t="inlineStr">
        <is>
          <t>alfredo.huerta@acf.hhs.gov</t>
        </is>
      </c>
      <c r="F33" s="6" t="inlineStr">
        <is>
          <t>214-767-8847</t>
        </is>
      </c>
      <c r="G33" s="6" t="inlineStr">
        <is>
          <t>Active</t>
        </is>
      </c>
      <c r="H33" s="6" t="inlineStr">
        <is>
          <t>Federal</t>
        </is>
      </c>
      <c r="I33" s="6" t="inlineStr">
        <is>
          <t>Program Specialist</t>
        </is>
      </c>
      <c r="J33" s="6" t="inlineStr">
        <is>
          <t>Program Specialist,Issue Tracking - RO Responsible Staff</t>
        </is>
      </c>
      <c r="K33" s="7" t="inlineStr">
        <is>
          <t>PS</t>
        </is>
      </c>
    </row>
    <row r="34">
      <c r="A34" s="5" t="inlineStr"/>
      <c r="B34" s="6" t="inlineStr">
        <is>
          <t>6</t>
        </is>
      </c>
      <c r="C34" s="6" t="inlineStr">
        <is>
          <t>Laster</t>
        </is>
      </c>
      <c r="D34" s="6" t="inlineStr">
        <is>
          <t>Joseph</t>
        </is>
      </c>
      <c r="E34" s="6" t="inlineStr">
        <is>
          <t>joseph.laster@acf.hhs.gov</t>
        </is>
      </c>
      <c r="F34" s="6" t="inlineStr">
        <is>
          <t>214-767-0604</t>
        </is>
      </c>
      <c r="G34" s="6" t="inlineStr">
        <is>
          <t>Active</t>
        </is>
      </c>
      <c r="H34" s="6" t="inlineStr">
        <is>
          <t>Federal</t>
        </is>
      </c>
      <c r="I34" s="6" t="inlineStr">
        <is>
          <t>Supervisory Program Specialist</t>
        </is>
      </c>
      <c r="J34" s="6" t="inlineStr">
        <is>
          <t>FGL Approver,FGL Reviewer,Funded Enrollment Admin,Funds Planning Admin,Grant Application - COVID &amp; COLA/QI Management Summary Edit &amp; Approval Access,Grant Application - Project Officer Submit to GrantSolutions,Issue Tracking - OIG Hotline Group,Issue Tracking - RO Coordinator Region 06,Issue Tracking - RO Responsible Staff,Supervisory Program Specialist,TA Federal Liaison</t>
        </is>
      </c>
      <c r="K34" s="7" t="inlineStr">
        <is>
          <t>SPS</t>
        </is>
      </c>
    </row>
    <row r="35">
      <c r="A35" s="5" t="inlineStr"/>
      <c r="B35" s="6" t="inlineStr">
        <is>
          <t>6</t>
        </is>
      </c>
      <c r="C35" s="6" t="inlineStr">
        <is>
          <t>Long</t>
        </is>
      </c>
      <c r="D35" s="6" t="inlineStr">
        <is>
          <t>Tatia</t>
        </is>
      </c>
      <c r="E35" s="6" t="inlineStr">
        <is>
          <t>tatia.long@acf.hhs.gov</t>
        </is>
      </c>
      <c r="F35" s="6" t="inlineStr">
        <is>
          <t>214-767-8810</t>
        </is>
      </c>
      <c r="G35" s="6" t="inlineStr">
        <is>
          <t>Active</t>
        </is>
      </c>
      <c r="H35" s="6" t="inlineStr">
        <is>
          <t>Federal</t>
        </is>
      </c>
      <c r="I35" s="6" t="inlineStr">
        <is>
          <t>Supervisory Program Specialist</t>
        </is>
      </c>
      <c r="J35" s="6" t="inlineStr">
        <is>
          <t>Funded Enrollment Admin,Grant Application - Project Officer Submit to GrantSolutions,Issue Tracking - OIG Hotline Group,Regional Program Manager,Supervisory Program Specialist,TA Federal Liaison,Issue Tracking - RO Coordinator Region 06</t>
        </is>
      </c>
      <c r="K35" s="7" t="inlineStr">
        <is>
          <t>SPS</t>
        </is>
      </c>
    </row>
    <row r="36">
      <c r="A36" s="5" t="inlineStr"/>
      <c r="B36" s="6" t="inlineStr">
        <is>
          <t>6</t>
        </is>
      </c>
      <c r="C36" s="6" t="inlineStr">
        <is>
          <t>Lopez</t>
        </is>
      </c>
      <c r="D36" s="6" t="inlineStr">
        <is>
          <t>Matthew</t>
        </is>
      </c>
      <c r="E36" s="6" t="inlineStr">
        <is>
          <t>matthew.lopez@acf.hhs.gov</t>
        </is>
      </c>
      <c r="F36" s="6" t="inlineStr">
        <is>
          <t>214-777-3393</t>
        </is>
      </c>
      <c r="G36" s="6" t="inlineStr">
        <is>
          <t>Active</t>
        </is>
      </c>
      <c r="H36" s="6" t="inlineStr">
        <is>
          <t>Contract</t>
        </is>
      </c>
      <c r="I36" s="6" t="inlineStr">
        <is>
          <t>Program Specialist</t>
        </is>
      </c>
      <c r="J36" s="6" t="inlineStr">
        <is>
          <t>Issue Tracking - RO Responsible Staff,NFS Waiver Manager,Other Waiver Specialist,Oversight Topic Editor,Program Admin Support,Program Specialist,Transportation Waiver Specialist,Issue Tracking - RO Coordinator Region 06</t>
        </is>
      </c>
      <c r="K36" s="7" t="inlineStr">
        <is>
          <t>PS</t>
        </is>
      </c>
    </row>
    <row r="37">
      <c r="A37" s="5" t="inlineStr"/>
      <c r="B37" s="6" t="inlineStr">
        <is>
          <t>6</t>
        </is>
      </c>
      <c r="C37" s="6" t="inlineStr">
        <is>
          <t>Mays</t>
        </is>
      </c>
      <c r="D37" s="6" t="inlineStr">
        <is>
          <t>Tonya</t>
        </is>
      </c>
      <c r="E37" s="6" t="inlineStr">
        <is>
          <t>tonya.mays@icf.com</t>
        </is>
      </c>
      <c r="F37" s="6" t="inlineStr">
        <is>
          <t>573-359-7957</t>
        </is>
      </c>
      <c r="G37" s="6" t="inlineStr">
        <is>
          <t>Active</t>
        </is>
      </c>
      <c r="H37" s="6" t="inlineStr">
        <is>
          <t>Contract</t>
        </is>
      </c>
      <c r="I37" s="6" t="inlineStr">
        <is>
          <t>Early Childhood Specialist</t>
        </is>
      </c>
      <c r="J37" s="6" t="inlineStr">
        <is>
          <t>TA EC Specialist</t>
        </is>
      </c>
      <c r="K37" s="7" t="inlineStr"/>
    </row>
    <row r="38">
      <c r="A38" s="5" t="inlineStr"/>
      <c r="B38" s="6" t="inlineStr">
        <is>
          <t>6</t>
        </is>
      </c>
      <c r="C38" s="6" t="inlineStr">
        <is>
          <t>McSpadden</t>
        </is>
      </c>
      <c r="D38" s="6" t="inlineStr">
        <is>
          <t>Paul</t>
        </is>
      </c>
      <c r="E38" s="6" t="inlineStr">
        <is>
          <t>paul.mcspadden@acf.hhs.gov</t>
        </is>
      </c>
      <c r="F38" s="6" t="inlineStr">
        <is>
          <t>214-767-8832</t>
        </is>
      </c>
      <c r="G38" s="6" t="inlineStr">
        <is>
          <t>Active</t>
        </is>
      </c>
      <c r="H38" s="6" t="inlineStr">
        <is>
          <t>Federal</t>
        </is>
      </c>
      <c r="I38" s="6" t="inlineStr">
        <is>
          <t>Program Specialist</t>
        </is>
      </c>
      <c r="J38" s="6" t="inlineStr">
        <is>
          <t>Program Specialist,Issue Tracking - RO Responsible Staff,Emergency Number List Report</t>
        </is>
      </c>
      <c r="K38" s="7" t="inlineStr">
        <is>
          <t>PS</t>
        </is>
      </c>
    </row>
    <row r="39">
      <c r="A39" s="5" t="inlineStr"/>
      <c r="B39" s="6" t="inlineStr">
        <is>
          <t>6</t>
        </is>
      </c>
      <c r="C39" s="6" t="inlineStr">
        <is>
          <t>Mersha</t>
        </is>
      </c>
      <c r="D39" s="6" t="inlineStr">
        <is>
          <t>Naomi</t>
        </is>
      </c>
      <c r="E39" s="6" t="inlineStr">
        <is>
          <t>naomi.mersha@acf.hhs.gov</t>
        </is>
      </c>
      <c r="F39" s="6" t="inlineStr">
        <is>
          <t>214-767-8866</t>
        </is>
      </c>
      <c r="G39" s="6" t="inlineStr">
        <is>
          <t>Active</t>
        </is>
      </c>
      <c r="H39" s="6" t="inlineStr">
        <is>
          <t>Contract</t>
        </is>
      </c>
      <c r="I39" s="6" t="inlineStr">
        <is>
          <t>Fiscal Support</t>
        </is>
      </c>
      <c r="J39" s="6" t="inlineStr">
        <is>
          <t>Application Analysis - Intake Edit - Regional Notifications,Grants Specialist,Issue Tracking - RO View Only,Program Admin Support,User Verification Contact-Program</t>
        </is>
      </c>
      <c r="K39" s="7" t="inlineStr">
        <is>
          <t>GS</t>
        </is>
      </c>
    </row>
    <row r="40">
      <c r="A40" s="5" t="inlineStr"/>
      <c r="B40" s="6" t="inlineStr">
        <is>
          <t>6</t>
        </is>
      </c>
      <c r="C40" s="6" t="inlineStr">
        <is>
          <t>Murray</t>
        </is>
      </c>
      <c r="D40" s="6" t="inlineStr">
        <is>
          <t>Maura</t>
        </is>
      </c>
      <c r="E40" s="6" t="inlineStr">
        <is>
          <t>maura.murray@acf.hhs.gov</t>
        </is>
      </c>
      <c r="F40" s="6" t="inlineStr">
        <is>
          <t>214-767-8824</t>
        </is>
      </c>
      <c r="G40" s="6" t="inlineStr">
        <is>
          <t>Active</t>
        </is>
      </c>
      <c r="H40" s="6" t="inlineStr">
        <is>
          <t>Contract</t>
        </is>
      </c>
      <c r="I40" s="6" t="inlineStr">
        <is>
          <t>Program Specialist</t>
        </is>
      </c>
      <c r="J40" s="6" t="inlineStr">
        <is>
          <t>Issue Tracking - RO Responsible Staff,NFS Waiver Manager,Other Waiver Specialist,Oversight Topic Editor,Program Admin Support,Program Specialist,Transportation Waiver Specialist</t>
        </is>
      </c>
      <c r="K40" s="7" t="inlineStr">
        <is>
          <t>PS</t>
        </is>
      </c>
    </row>
    <row r="41">
      <c r="A41" s="5" t="inlineStr"/>
      <c r="B41" s="6" t="inlineStr">
        <is>
          <t>6</t>
        </is>
      </c>
      <c r="C41" s="6" t="inlineStr">
        <is>
          <t>Najera</t>
        </is>
      </c>
      <c r="D41" s="6" t="inlineStr">
        <is>
          <t>Stephanie</t>
        </is>
      </c>
      <c r="E41" s="6" t="inlineStr">
        <is>
          <t>stefanie.najera@icf.com</t>
        </is>
      </c>
      <c r="F41" s="6" t="inlineStr">
        <is>
          <t>505-710-2571</t>
        </is>
      </c>
      <c r="G41" s="6" t="inlineStr">
        <is>
          <t>Active</t>
        </is>
      </c>
      <c r="H41" s="6" t="inlineStr">
        <is>
          <t>Contract</t>
        </is>
      </c>
      <c r="I41" s="6" t="inlineStr">
        <is>
          <t>Early Childhood Specialist</t>
        </is>
      </c>
      <c r="J41" s="6" t="inlineStr">
        <is>
          <t>TA EC Specialist</t>
        </is>
      </c>
      <c r="K41" s="7" t="inlineStr"/>
    </row>
    <row r="42">
      <c r="A42" s="5" t="inlineStr"/>
      <c r="B42" s="6" t="inlineStr">
        <is>
          <t>6</t>
        </is>
      </c>
      <c r="C42" s="6" t="inlineStr">
        <is>
          <t>Ochoa</t>
        </is>
      </c>
      <c r="D42" s="6" t="inlineStr">
        <is>
          <t>Nadia</t>
        </is>
      </c>
      <c r="E42" s="6" t="inlineStr">
        <is>
          <t>nadia.ochoa@icf.com</t>
        </is>
      </c>
      <c r="F42" s="6" t="inlineStr">
        <is>
          <t>830-255-1021</t>
        </is>
      </c>
      <c r="G42" s="6" t="inlineStr">
        <is>
          <t>Active</t>
        </is>
      </c>
      <c r="H42" s="6" t="inlineStr">
        <is>
          <t>Contract</t>
        </is>
      </c>
      <c r="I42" s="6" t="inlineStr">
        <is>
          <t>Early Childhood Specialist</t>
        </is>
      </c>
      <c r="J42" s="6" t="inlineStr">
        <is>
          <t>TA EC Specialist</t>
        </is>
      </c>
      <c r="K42" s="7" t="inlineStr"/>
    </row>
    <row r="43">
      <c r="A43" s="5" t="inlineStr"/>
      <c r="B43" s="6" t="inlineStr">
        <is>
          <t>6</t>
        </is>
      </c>
      <c r="C43" s="6" t="inlineStr">
        <is>
          <t>Olmos Nunez</t>
        </is>
      </c>
      <c r="D43" s="6" t="inlineStr">
        <is>
          <t>Diana</t>
        </is>
      </c>
      <c r="E43" s="6" t="inlineStr">
        <is>
          <t>Diana.Olmosfunez@acf.hhs.gov</t>
        </is>
      </c>
      <c r="F43" s="6" t="inlineStr">
        <is>
          <t>214-767-8862</t>
        </is>
      </c>
      <c r="G43" s="6" t="inlineStr">
        <is>
          <t>Active</t>
        </is>
      </c>
      <c r="H43" s="6" t="inlineStr">
        <is>
          <t>Contract</t>
        </is>
      </c>
      <c r="I43" s="6" t="inlineStr">
        <is>
          <t>Program Specialist</t>
        </is>
      </c>
      <c r="J43" s="6" t="inlineStr">
        <is>
          <t>Issue Tracking - RO Responsible Staff,NFS Waiver Manager,Other Waiver Specialist,Oversight Topic Editor,Program Admin Support,Program Specialist,Transportation Waiver Specialist,Issue Tracking - RO Coordinator Region 06</t>
        </is>
      </c>
      <c r="K43" s="7" t="inlineStr">
        <is>
          <t>PS</t>
        </is>
      </c>
    </row>
    <row r="44">
      <c r="A44" s="5" t="inlineStr"/>
      <c r="B44" s="6" t="inlineStr">
        <is>
          <t>6</t>
        </is>
      </c>
      <c r="C44" s="6" t="inlineStr">
        <is>
          <t>Osborn</t>
        </is>
      </c>
      <c r="D44" s="6" t="inlineStr">
        <is>
          <t>Sonja</t>
        </is>
      </c>
      <c r="E44" s="6" t="inlineStr">
        <is>
          <t>sonja.osborn@acf.hhs.gov</t>
        </is>
      </c>
      <c r="F44" s="6" t="inlineStr">
        <is>
          <t>214-767-8851</t>
        </is>
      </c>
      <c r="G44" s="6" t="inlineStr">
        <is>
          <t>Active</t>
        </is>
      </c>
      <c r="H44" s="6" t="inlineStr">
        <is>
          <t>Federal</t>
        </is>
      </c>
      <c r="I44" s="6" t="inlineStr">
        <is>
          <t>Program Specialist</t>
        </is>
      </c>
      <c r="J44" s="6" t="inlineStr">
        <is>
          <t>Program Specialist,Issue Tracking - RO Responsible Staff,Grant Application - Project Officer Submit to GrantSolutions,Funded Enrollment Admin,Funds Planning Admin</t>
        </is>
      </c>
      <c r="K44" s="7" t="inlineStr">
        <is>
          <t>PS</t>
        </is>
      </c>
    </row>
    <row r="45">
      <c r="A45" s="5" t="inlineStr"/>
      <c r="B45" s="6" t="inlineStr">
        <is>
          <t>6</t>
        </is>
      </c>
      <c r="C45" s="6" t="inlineStr">
        <is>
          <t>Patton</t>
        </is>
      </c>
      <c r="D45" s="6" t="inlineStr">
        <is>
          <t>Zynda</t>
        </is>
      </c>
      <c r="E45" s="6" t="inlineStr">
        <is>
          <t>zynda.patton@icf.com</t>
        </is>
      </c>
      <c r="F45" s="6" t="inlineStr">
        <is>
          <t>214-538-5178</t>
        </is>
      </c>
      <c r="G45" s="6" t="inlineStr">
        <is>
          <t>Active</t>
        </is>
      </c>
      <c r="H45" s="6" t="inlineStr">
        <is>
          <t>Contract</t>
        </is>
      </c>
      <c r="I45" s="6" t="inlineStr">
        <is>
          <t>Grantee Specialist</t>
        </is>
      </c>
      <c r="J45" s="6" t="inlineStr">
        <is>
          <t>TA Grantee Specialist</t>
        </is>
      </c>
      <c r="K45" s="7" t="inlineStr"/>
    </row>
    <row r="46">
      <c r="A46" s="5" t="inlineStr"/>
      <c r="B46" s="6" t="inlineStr">
        <is>
          <t>6</t>
        </is>
      </c>
      <c r="C46" s="6" t="inlineStr">
        <is>
          <t>Pucker</t>
        </is>
      </c>
      <c r="D46" s="6" t="inlineStr">
        <is>
          <t>Moulitar</t>
        </is>
      </c>
      <c r="E46" s="6" t="inlineStr">
        <is>
          <t>molly.pucker@icf.com</t>
        </is>
      </c>
      <c r="F46" s="6" t="inlineStr">
        <is>
          <t>682-234-2390</t>
        </is>
      </c>
      <c r="G46" s="6" t="inlineStr">
        <is>
          <t>Active</t>
        </is>
      </c>
      <c r="H46" s="6" t="inlineStr">
        <is>
          <t>Contract</t>
        </is>
      </c>
      <c r="I46" s="6" t="inlineStr">
        <is>
          <t>Grantee Specialist</t>
        </is>
      </c>
      <c r="J46" s="6" t="inlineStr">
        <is>
          <t>TA Grantee Specialist</t>
        </is>
      </c>
      <c r="K46" s="7" t="inlineStr"/>
    </row>
    <row r="47">
      <c r="A47" s="5" t="inlineStr"/>
      <c r="B47" s="6" t="inlineStr">
        <is>
          <t>6</t>
        </is>
      </c>
      <c r="C47" s="6" t="inlineStr">
        <is>
          <t>Rigdon</t>
        </is>
      </c>
      <c r="D47" s="6" t="inlineStr">
        <is>
          <t>Kaleigh</t>
        </is>
      </c>
      <c r="E47" s="6" t="inlineStr">
        <is>
          <t>kaleigh.rigdon@acf.hhs.gov</t>
        </is>
      </c>
      <c r="F47" s="6" t="inlineStr">
        <is>
          <t>214-767-8857</t>
        </is>
      </c>
      <c r="G47" s="6" t="inlineStr">
        <is>
          <t>Active</t>
        </is>
      </c>
      <c r="H47" s="6" t="inlineStr">
        <is>
          <t>Federal</t>
        </is>
      </c>
      <c r="I47" s="6" t="inlineStr">
        <is>
          <t>Program Specialist</t>
        </is>
      </c>
      <c r="J47" s="6" t="inlineStr">
        <is>
          <t>Issue Tracking - RO Responsible Staff,NFS Waiver Manager,Other Waiver Specialist,Program Specialist,Transportation Waiver Specialist</t>
        </is>
      </c>
      <c r="K47" s="7" t="inlineStr">
        <is>
          <t>PS</t>
        </is>
      </c>
    </row>
    <row r="48">
      <c r="A48" s="5" t="inlineStr"/>
      <c r="B48" s="6" t="inlineStr">
        <is>
          <t>6</t>
        </is>
      </c>
      <c r="C48" s="6" t="inlineStr">
        <is>
          <t>Rodriguez</t>
        </is>
      </c>
      <c r="D48" s="6" t="inlineStr">
        <is>
          <t>Juan</t>
        </is>
      </c>
      <c r="E48" s="6" t="inlineStr">
        <is>
          <t>juan.rodriguezjr@icf.com</t>
        </is>
      </c>
      <c r="F48" s="6" t="inlineStr">
        <is>
          <t>214-546-1273</t>
        </is>
      </c>
      <c r="G48" s="6" t="inlineStr">
        <is>
          <t>Active</t>
        </is>
      </c>
      <c r="H48" s="6" t="inlineStr">
        <is>
          <t>Contract</t>
        </is>
      </c>
      <c r="I48" s="6" t="inlineStr">
        <is>
          <t>Grantee Specialist</t>
        </is>
      </c>
      <c r="J48" s="6" t="inlineStr">
        <is>
          <t>TA Grantee Specialist</t>
        </is>
      </c>
      <c r="K48" s="7" t="inlineStr"/>
    </row>
    <row r="49">
      <c r="A49" s="5" t="inlineStr"/>
      <c r="B49" s="6" t="inlineStr">
        <is>
          <t>6</t>
        </is>
      </c>
      <c r="C49" s="6" t="inlineStr">
        <is>
          <t>Rodriguez</t>
        </is>
      </c>
      <c r="D49" s="6" t="inlineStr">
        <is>
          <t>Patricia</t>
        </is>
      </c>
      <c r="E49" s="6" t="inlineStr">
        <is>
          <t>patricia.rodriguez@icf.com</t>
        </is>
      </c>
      <c r="F49" s="6" t="inlineStr">
        <is>
          <t>505-250-9678</t>
        </is>
      </c>
      <c r="G49" s="6" t="inlineStr">
        <is>
          <t>Active</t>
        </is>
      </c>
      <c r="H49" s="6" t="inlineStr">
        <is>
          <t>Contract</t>
        </is>
      </c>
      <c r="I49" s="6" t="inlineStr">
        <is>
          <t>Early Childhood Specialist</t>
        </is>
      </c>
      <c r="J49" s="6" t="inlineStr">
        <is>
          <t>TA EC Specialist</t>
        </is>
      </c>
      <c r="K49" s="7" t="inlineStr"/>
    </row>
    <row r="50">
      <c r="A50" s="5" t="inlineStr"/>
      <c r="B50" s="6" t="inlineStr">
        <is>
          <t>6</t>
        </is>
      </c>
      <c r="C50" s="6" t="inlineStr">
        <is>
          <t>Rosean</t>
        </is>
      </c>
      <c r="D50" s="6" t="inlineStr">
        <is>
          <t>Amber</t>
        </is>
      </c>
      <c r="E50" s="6" t="inlineStr">
        <is>
          <t>amber.rosean@icf.com</t>
        </is>
      </c>
      <c r="F50" s="6" t="inlineStr">
        <is>
          <t>808-385-1787</t>
        </is>
      </c>
      <c r="G50" s="6" t="inlineStr">
        <is>
          <t>Active</t>
        </is>
      </c>
      <c r="H50" s="6" t="inlineStr">
        <is>
          <t>Contract</t>
        </is>
      </c>
      <c r="I50" s="6" t="inlineStr">
        <is>
          <t>Early Childhood Specialist</t>
        </is>
      </c>
      <c r="J50" s="6" t="inlineStr">
        <is>
          <t>TA EC Specialist</t>
        </is>
      </c>
      <c r="K50" s="7" t="inlineStr"/>
    </row>
    <row r="51">
      <c r="A51" s="5" t="inlineStr"/>
      <c r="B51" s="6" t="inlineStr">
        <is>
          <t>6</t>
        </is>
      </c>
      <c r="C51" s="6" t="inlineStr">
        <is>
          <t>Sanders</t>
        </is>
      </c>
      <c r="D51" s="6" t="inlineStr">
        <is>
          <t>Audra</t>
        </is>
      </c>
      <c r="E51" s="6" t="inlineStr">
        <is>
          <t>audra.sanders@acf.hhs.gov</t>
        </is>
      </c>
      <c r="F51" s="6" t="inlineStr">
        <is>
          <t>214-767-0433</t>
        </is>
      </c>
      <c r="G51" s="6" t="inlineStr">
        <is>
          <t>Active</t>
        </is>
      </c>
      <c r="H51" s="6" t="inlineStr">
        <is>
          <t>Federal</t>
        </is>
      </c>
      <c r="I51" s="6" t="inlineStr">
        <is>
          <t>Program Specialist</t>
        </is>
      </c>
      <c r="J51" s="6" t="inlineStr">
        <is>
          <t>Emergency Number List Report,Issue Tracking - RO Responsible Staff,Program Specialist</t>
        </is>
      </c>
      <c r="K51" s="7" t="inlineStr">
        <is>
          <t>PS</t>
        </is>
      </c>
    </row>
    <row r="52">
      <c r="A52" s="5" t="inlineStr"/>
      <c r="B52" s="6" t="inlineStr">
        <is>
          <t>1,2,3,4,5,6,7,8,9,10,11,12,13</t>
        </is>
      </c>
      <c r="C52" s="6" t="inlineStr">
        <is>
          <t>Sandoval</t>
        </is>
      </c>
      <c r="D52" s="6" t="inlineStr">
        <is>
          <t>Jorge</t>
        </is>
      </c>
      <c r="E52" s="6" t="inlineStr">
        <is>
          <t>jorge.sandoval@acf.hhs.gov</t>
        </is>
      </c>
      <c r="F52" s="6" t="inlineStr">
        <is>
          <t>214-767-8810</t>
        </is>
      </c>
      <c r="G52" s="6" t="inlineStr">
        <is>
          <t>Active</t>
        </is>
      </c>
      <c r="H52" s="6" t="inlineStr">
        <is>
          <t>Federal</t>
        </is>
      </c>
      <c r="I52" s="6" t="inlineStr">
        <is>
          <t>Program Specialist</t>
        </is>
      </c>
      <c r="J52" s="6" t="inlineStr">
        <is>
          <t>Duration Supplement Analysis Approver,FGL Approver,FGL Reviewer,Funded Enrollment Admin,Funds Planning Admin,Grant Application - Project Officer Submit to GrantSolutions,Issue Tracking - RO Responsible Staff,Program Specialist,ARP Grant Application - Project Officer with Submit to GrantSolutions</t>
        </is>
      </c>
      <c r="K52" s="7" t="inlineStr">
        <is>
          <t>PS</t>
        </is>
      </c>
    </row>
    <row r="53">
      <c r="A53" s="5" t="inlineStr"/>
      <c r="B53" s="6" t="inlineStr">
        <is>
          <t>6</t>
        </is>
      </c>
      <c r="C53" s="6" t="inlineStr">
        <is>
          <t>Scott</t>
        </is>
      </c>
      <c r="D53" s="6" t="inlineStr">
        <is>
          <t>William</t>
        </is>
      </c>
      <c r="E53" s="6" t="inlineStr">
        <is>
          <t>william.scott@icf.com</t>
        </is>
      </c>
      <c r="F53" s="6" t="inlineStr">
        <is>
          <t>314-398-1159</t>
        </is>
      </c>
      <c r="G53" s="6" t="inlineStr">
        <is>
          <t>Active</t>
        </is>
      </c>
      <c r="H53" s="6" t="inlineStr">
        <is>
          <t>Contract</t>
        </is>
      </c>
      <c r="I53" s="6" t="inlineStr">
        <is>
          <t>Family Engagement Specialist</t>
        </is>
      </c>
      <c r="J53" s="6" t="inlineStr">
        <is>
          <t>TA Family Engagement (FE) Specialist</t>
        </is>
      </c>
      <c r="K53" s="7" t="inlineStr"/>
    </row>
    <row r="54">
      <c r="A54" s="5" t="inlineStr"/>
      <c r="B54" s="6" t="inlineStr">
        <is>
          <t>6</t>
        </is>
      </c>
      <c r="C54" s="6" t="inlineStr">
        <is>
          <t>Sowels</t>
        </is>
      </c>
      <c r="D54" s="6" t="inlineStr">
        <is>
          <t>Tiffany</t>
        </is>
      </c>
      <c r="E54" s="6" t="inlineStr">
        <is>
          <t>Tiffany.Sowels@acf.hhs.gov</t>
        </is>
      </c>
      <c r="F54" s="6" t="inlineStr">
        <is>
          <t>972-693-3947</t>
        </is>
      </c>
      <c r="G54" s="6" t="inlineStr">
        <is>
          <t>Active</t>
        </is>
      </c>
      <c r="H54" s="6" t="inlineStr">
        <is>
          <t>Contract</t>
        </is>
      </c>
      <c r="I54" s="6" t="inlineStr">
        <is>
          <t>Fiscal Support</t>
        </is>
      </c>
      <c r="J54" s="6" t="inlineStr">
        <is>
          <t>Grants Specialist,Issue Tracking - RO Responsible Staff,Program Admin Support,User Verification Contact-Program,Application Analysis - Intake Edit - Regional Notifications</t>
        </is>
      </c>
      <c r="K54" s="7" t="inlineStr">
        <is>
          <t>GS</t>
        </is>
      </c>
    </row>
    <row r="55">
      <c r="A55" s="5" t="inlineStr"/>
      <c r="B55" s="6" t="inlineStr">
        <is>
          <t>6</t>
        </is>
      </c>
      <c r="C55" s="6" t="inlineStr">
        <is>
          <t>Steele</t>
        </is>
      </c>
      <c r="D55" s="6" t="inlineStr">
        <is>
          <t>Ashley</t>
        </is>
      </c>
      <c r="E55" s="6" t="inlineStr">
        <is>
          <t>ashley.steele@icf.com</t>
        </is>
      </c>
      <c r="F55" s="6" t="inlineStr">
        <is>
          <t>504-430-8519</t>
        </is>
      </c>
      <c r="G55" s="6" t="inlineStr">
        <is>
          <t>Active</t>
        </is>
      </c>
      <c r="H55" s="6" t="inlineStr">
        <is>
          <t>Contract</t>
        </is>
      </c>
      <c r="I55" s="6" t="inlineStr">
        <is>
          <t>Early Childhood Specialist</t>
        </is>
      </c>
      <c r="J55" s="6" t="inlineStr">
        <is>
          <t>TA EC Specialist</t>
        </is>
      </c>
      <c r="K55" s="7" t="inlineStr"/>
    </row>
    <row r="56">
      <c r="A56" s="5" t="inlineStr"/>
      <c r="B56" s="6" t="inlineStr">
        <is>
          <t>6</t>
        </is>
      </c>
      <c r="C56" s="6" t="inlineStr">
        <is>
          <t>Tarrant</t>
        </is>
      </c>
      <c r="D56" s="6" t="inlineStr">
        <is>
          <t>Lisa</t>
        </is>
      </c>
      <c r="E56" s="6" t="inlineStr">
        <is>
          <t>lisa.tarrant@acf.hhs.gov</t>
        </is>
      </c>
      <c r="F56" s="6" t="inlineStr">
        <is>
          <t>214-767-1770</t>
        </is>
      </c>
      <c r="G56" s="6" t="inlineStr">
        <is>
          <t>Active</t>
        </is>
      </c>
      <c r="H56" s="6" t="inlineStr">
        <is>
          <t>Federal</t>
        </is>
      </c>
      <c r="I56" s="6" t="inlineStr">
        <is>
          <t>Program Specialist</t>
        </is>
      </c>
      <c r="J56" s="6" t="inlineStr">
        <is>
          <t>Issue Tracking - RO Responsible Staff,Program Specialist</t>
        </is>
      </c>
      <c r="K56" s="7" t="inlineStr">
        <is>
          <t>PS</t>
        </is>
      </c>
    </row>
    <row r="57">
      <c r="A57" s="5" t="inlineStr"/>
      <c r="B57" s="6" t="inlineStr">
        <is>
          <t>6</t>
        </is>
      </c>
      <c r="C57" s="6" t="inlineStr">
        <is>
          <t>Tippens</t>
        </is>
      </c>
      <c r="D57" s="6" t="inlineStr">
        <is>
          <t>Candice</t>
        </is>
      </c>
      <c r="E57" s="6" t="inlineStr">
        <is>
          <t>candice.tippens@icf.com</t>
        </is>
      </c>
      <c r="F57" s="6" t="inlineStr">
        <is>
          <t>512-418-6970</t>
        </is>
      </c>
      <c r="G57" s="6" t="inlineStr">
        <is>
          <t>Active</t>
        </is>
      </c>
      <c r="H57" s="6" t="inlineStr">
        <is>
          <t>Contract</t>
        </is>
      </c>
      <c r="I57" s="6" t="inlineStr">
        <is>
          <t>Early Childhood Specialist</t>
        </is>
      </c>
      <c r="J57" s="6" t="inlineStr">
        <is>
          <t>TA EC Specialist</t>
        </is>
      </c>
      <c r="K57" s="7" t="inlineStr"/>
    </row>
    <row r="58">
      <c r="A58" s="5" t="inlineStr"/>
      <c r="B58" s="6" t="inlineStr">
        <is>
          <t>6</t>
        </is>
      </c>
      <c r="C58" s="6" t="inlineStr">
        <is>
          <t>Tyson</t>
        </is>
      </c>
      <c r="D58" s="6" t="inlineStr">
        <is>
          <t>Brenda</t>
        </is>
      </c>
      <c r="E58" s="6" t="inlineStr">
        <is>
          <t>brenda.tyson@acf.hhs.gov</t>
        </is>
      </c>
      <c r="F58" s="6" t="inlineStr">
        <is>
          <t>214-767-2972</t>
        </is>
      </c>
      <c r="G58" s="6" t="inlineStr">
        <is>
          <t>Active</t>
        </is>
      </c>
      <c r="H58" s="6" t="inlineStr">
        <is>
          <t>Federal</t>
        </is>
      </c>
      <c r="I58" s="6" t="inlineStr">
        <is>
          <t>Program Specialist</t>
        </is>
      </c>
      <c r="J58" s="6" t="inlineStr">
        <is>
          <t>Issue Tracking - RO Responsible Staff,Program Specialist</t>
        </is>
      </c>
      <c r="K58" s="7" t="inlineStr">
        <is>
          <t>PS</t>
        </is>
      </c>
    </row>
    <row r="59">
      <c r="A59" s="5" t="inlineStr"/>
      <c r="B59" s="6" t="inlineStr">
        <is>
          <t>6</t>
        </is>
      </c>
      <c r="C59" s="6" t="inlineStr">
        <is>
          <t>Velez</t>
        </is>
      </c>
      <c r="D59" s="6" t="inlineStr">
        <is>
          <t>Alecsandra</t>
        </is>
      </c>
      <c r="E59" s="6" t="inlineStr">
        <is>
          <t>alecsandra.velez@acf.hhs.gov</t>
        </is>
      </c>
      <c r="F59" s="6" t="inlineStr">
        <is>
          <t>214-767-8842</t>
        </is>
      </c>
      <c r="G59" s="6" t="inlineStr">
        <is>
          <t>Active</t>
        </is>
      </c>
      <c r="H59" s="6" t="inlineStr">
        <is>
          <t>Contract</t>
        </is>
      </c>
      <c r="I59" s="6" t="inlineStr">
        <is>
          <t>Program Support Specialist</t>
        </is>
      </c>
      <c r="J59" s="6" t="inlineStr">
        <is>
          <t>Issue Tracking - RO Coordinator Region 06,Mentor,NFS Waiver Manager,Other Waiver Specialist,Program Specialist,Transportation Waiver Specialist,FGL Sender,FGL Reviewer</t>
        </is>
      </c>
      <c r="K59" s="7" t="inlineStr">
        <is>
          <t>PS</t>
        </is>
      </c>
    </row>
    <row r="60">
      <c r="A60" s="5" t="inlineStr"/>
      <c r="B60" s="6" t="inlineStr">
        <is>
          <t>6</t>
        </is>
      </c>
      <c r="C60" s="6" t="inlineStr">
        <is>
          <t>Walker-Hazley</t>
        </is>
      </c>
      <c r="D60" s="6" t="inlineStr">
        <is>
          <t>Maugarra</t>
        </is>
      </c>
      <c r="E60" s="6" t="inlineStr">
        <is>
          <t>maugarra.walker-hazley@acf.hhs.gov</t>
        </is>
      </c>
      <c r="F60" s="6" t="inlineStr">
        <is>
          <t>214-767-8845</t>
        </is>
      </c>
      <c r="G60" s="6" t="inlineStr">
        <is>
          <t>Active</t>
        </is>
      </c>
      <c r="H60" s="6" t="inlineStr">
        <is>
          <t>Federal</t>
        </is>
      </c>
      <c r="I60" s="6" t="inlineStr">
        <is>
          <t>Program Specialist</t>
        </is>
      </c>
      <c r="J60" s="6" t="inlineStr">
        <is>
          <t>Funded Enrollment Admin,Funds Planning Admin,Grant Application - Project Officer Submit to GrantSolutions,Issue Tracking - RO Responsible Staff,Program Specialist</t>
        </is>
      </c>
      <c r="K60" s="7" t="inlineStr">
        <is>
          <t>PS</t>
        </is>
      </c>
    </row>
    <row r="61">
      <c r="A61" s="5" t="inlineStr"/>
      <c r="B61" s="6" t="inlineStr">
        <is>
          <t>6</t>
        </is>
      </c>
      <c r="C61" s="6" t="inlineStr">
        <is>
          <t>Wallace</t>
        </is>
      </c>
      <c r="D61" s="6" t="inlineStr">
        <is>
          <t>Atira</t>
        </is>
      </c>
      <c r="E61" s="6" t="inlineStr">
        <is>
          <t>atira.wallace@icf.com</t>
        </is>
      </c>
      <c r="F61" s="6" t="inlineStr">
        <is>
          <t>469-605-1339</t>
        </is>
      </c>
      <c r="G61" s="6" t="inlineStr">
        <is>
          <t>Active</t>
        </is>
      </c>
      <c r="H61" s="6" t="inlineStr">
        <is>
          <t>Contract</t>
        </is>
      </c>
      <c r="I61" s="6" t="inlineStr">
        <is>
          <t>T&amp;TA Administration Support</t>
        </is>
      </c>
      <c r="J61" s="6" t="inlineStr">
        <is>
          <t>TA EC Specialist</t>
        </is>
      </c>
      <c r="K61" s="7" t="inlineStr"/>
    </row>
    <row r="62">
      <c r="A62" s="5" t="inlineStr"/>
      <c r="B62" s="6" t="inlineStr">
        <is>
          <t>6</t>
        </is>
      </c>
      <c r="C62" s="6" t="inlineStr">
        <is>
          <t>Whitley</t>
        </is>
      </c>
      <c r="D62" s="6" t="inlineStr">
        <is>
          <t>Clifton</t>
        </is>
      </c>
      <c r="E62" s="6" t="inlineStr">
        <is>
          <t>clifton.whitley@icf.com</t>
        </is>
      </c>
      <c r="F62" s="6" t="inlineStr">
        <is>
          <t>601-665-8182</t>
        </is>
      </c>
      <c r="G62" s="6" t="inlineStr">
        <is>
          <t>Active</t>
        </is>
      </c>
      <c r="H62" s="6" t="inlineStr">
        <is>
          <t>Contract</t>
        </is>
      </c>
      <c r="I62" s="6" t="inlineStr">
        <is>
          <t>Grantee Specialist</t>
        </is>
      </c>
      <c r="J62" s="6" t="inlineStr">
        <is>
          <t>TA Grantee Specialist</t>
        </is>
      </c>
      <c r="K62" s="7" t="inlineStr"/>
    </row>
    <row r="63">
      <c r="A63" s="5" t="inlineStr"/>
      <c r="B63" s="6" t="inlineStr">
        <is>
          <t>6</t>
        </is>
      </c>
      <c r="C63" s="6" t="inlineStr">
        <is>
          <t>Williams</t>
        </is>
      </c>
      <c r="D63" s="6" t="inlineStr">
        <is>
          <t>Carmen</t>
        </is>
      </c>
      <c r="E63" s="6" t="inlineStr">
        <is>
          <t>carmen.patinwilliams@icf.com</t>
        </is>
      </c>
      <c r="F63" s="6" t="inlineStr">
        <is>
          <t>225-603-5516</t>
        </is>
      </c>
      <c r="G63" s="6" t="inlineStr">
        <is>
          <t>Active</t>
        </is>
      </c>
      <c r="H63" s="6" t="inlineStr">
        <is>
          <t>Contract</t>
        </is>
      </c>
      <c r="I63" s="6" t="inlineStr">
        <is>
          <t>Grantee Specialist</t>
        </is>
      </c>
      <c r="J63" s="6" t="inlineStr">
        <is>
          <t>TA Grantee Specialist</t>
        </is>
      </c>
      <c r="K63" s="7" t="inlineStr"/>
    </row>
    <row r="64">
      <c r="A64" s="8" t="inlineStr"/>
      <c r="B64" s="9" t="inlineStr">
        <is>
          <t>6</t>
        </is>
      </c>
      <c r="C64" s="9" t="inlineStr">
        <is>
          <t>Williams</t>
        </is>
      </c>
      <c r="D64" s="9" t="inlineStr">
        <is>
          <t>Ebony</t>
        </is>
      </c>
      <c r="E64" s="9" t="inlineStr">
        <is>
          <t>ebony.williams@icf.com</t>
        </is>
      </c>
      <c r="F64" s="9" t="inlineStr">
        <is>
          <t>225-955-0350</t>
        </is>
      </c>
      <c r="G64" s="9" t="inlineStr">
        <is>
          <t>Active</t>
        </is>
      </c>
      <c r="H64" s="9" t="inlineStr">
        <is>
          <t>Contract</t>
        </is>
      </c>
      <c r="I64" s="9" t="inlineStr">
        <is>
          <t>Early Childhood Specialist</t>
        </is>
      </c>
      <c r="J64" s="9" t="inlineStr">
        <is>
          <t>TA EC Specialist</t>
        </is>
      </c>
      <c r="K64" s="10" t="inlineStr"/>
    </row>
  </sheetData>
  <autoFilter ref="A1:K64"/>
  <dataValidations count="1">
    <dataValidation sqref="K2:K64" showErrorMessage="1" showInputMessage="1" allowBlank="1" type="list">
      <formula1>"PS, GS, PS and GS, SPS, RPM"</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84" customWidth="1" min="1" max="1"/>
    <col width="14.84" customWidth="1" min="2" max="2"/>
    <col width="14.84" customWidth="1" min="3" max="3"/>
    <col width="14.84" customWidth="1" min="4" max="4"/>
    <col width="37.17" customWidth="1" min="5" max="5"/>
    <col width="14.84" customWidth="1" min="6" max="6"/>
    <col width="14.84" customWidth="1" min="7" max="7"/>
    <col width="21.51" customWidth="1" min="8" max="8"/>
    <col width="14.84" customWidth="1" min="9" max="9"/>
    <col width="21.51" customWidth="1" min="10" max="10"/>
  </cols>
  <sheetData>
    <row r="1" ht="45" customHeight="1">
      <c r="A1" s="2" t="inlineStr">
        <is>
          <t>Action Required</t>
        </is>
      </c>
      <c r="B1" s="3" t="inlineStr">
        <is>
          <t>Region</t>
        </is>
      </c>
      <c r="C1" s="3" t="inlineStr">
        <is>
          <t>State</t>
        </is>
      </c>
      <c r="D1" s="3" t="inlineStr">
        <is>
          <t>Grant Number</t>
        </is>
      </c>
      <c r="E1" s="3" t="inlineStr">
        <is>
          <t>Grantee Name</t>
        </is>
      </c>
      <c r="F1" s="3" t="inlineStr">
        <is>
          <t>Last Name</t>
        </is>
      </c>
      <c r="G1" s="3" t="inlineStr">
        <is>
          <t>First Name</t>
        </is>
      </c>
      <c r="H1" s="3" t="inlineStr">
        <is>
          <t>Email Address</t>
        </is>
      </c>
      <c r="I1" s="3" t="inlineStr">
        <is>
          <t>Status</t>
        </is>
      </c>
      <c r="J1" s="11" t="inlineStr">
        <is>
          <t>Title</t>
        </is>
      </c>
    </row>
    <row r="2">
      <c r="A2" s="5" t="inlineStr"/>
      <c r="B2" s="6" t="inlineStr">
        <is>
          <t>Region 06</t>
        </is>
      </c>
      <c r="C2" s="6" t="inlineStr">
        <is>
          <t>AR</t>
        </is>
      </c>
      <c r="D2" s="6" t="inlineStr">
        <is>
          <t>06CD004084</t>
        </is>
      </c>
      <c r="E2" s="6" t="inlineStr">
        <is>
          <t>Arkansas Department of Human Services</t>
        </is>
      </c>
      <c r="F2" s="6" t="inlineStr">
        <is>
          <t>Govan</t>
        </is>
      </c>
      <c r="G2" s="6" t="inlineStr">
        <is>
          <t>Jackie</t>
        </is>
      </c>
      <c r="H2" s="6" t="inlineStr">
        <is>
          <t>jackie.govan@arheadstart.org</t>
        </is>
      </c>
      <c r="I2" s="6" t="inlineStr">
        <is>
          <t>Active</t>
        </is>
      </c>
      <c r="J2" s="7" t="inlineStr">
        <is>
          <t>State Collaboration Director</t>
        </is>
      </c>
    </row>
    <row r="3">
      <c r="A3" s="5" t="inlineStr"/>
      <c r="B3" s="6" t="inlineStr">
        <is>
          <t>Region 06</t>
        </is>
      </c>
      <c r="C3" s="6" t="inlineStr">
        <is>
          <t>LA</t>
        </is>
      </c>
      <c r="D3" s="6" t="inlineStr">
        <is>
          <t>06CD004065</t>
        </is>
      </c>
      <c r="E3" s="6" t="inlineStr">
        <is>
          <t>Louisiana Dept of Education</t>
        </is>
      </c>
      <c r="F3" s="6" t="inlineStr">
        <is>
          <t>Brochard</t>
        </is>
      </c>
      <c r="G3" s="6" t="inlineStr">
        <is>
          <t>Lisa</t>
        </is>
      </c>
      <c r="H3" s="6" t="inlineStr">
        <is>
          <t>lisa.brochard@la.gov</t>
        </is>
      </c>
      <c r="I3" s="6" t="inlineStr">
        <is>
          <t>Active</t>
        </is>
      </c>
      <c r="J3" s="7" t="inlineStr">
        <is>
          <t>Executive Director - EC Operations</t>
        </is>
      </c>
    </row>
    <row r="4">
      <c r="A4" s="5" t="inlineStr"/>
      <c r="B4" s="6" t="inlineStr">
        <is>
          <t>Region 06</t>
        </is>
      </c>
      <c r="C4" s="6" t="inlineStr">
        <is>
          <t>LA</t>
        </is>
      </c>
      <c r="D4" s="6" t="inlineStr">
        <is>
          <t>06CD004065</t>
        </is>
      </c>
      <c r="E4" s="6" t="inlineStr">
        <is>
          <t>Louisiana Dept of Education</t>
        </is>
      </c>
      <c r="F4" s="6" t="inlineStr">
        <is>
          <t>George</t>
        </is>
      </c>
      <c r="G4" s="6" t="inlineStr">
        <is>
          <t>Melinda</t>
        </is>
      </c>
      <c r="H4" s="6" t="inlineStr">
        <is>
          <t>Melinda.George@LA.GOV</t>
        </is>
      </c>
      <c r="I4" s="6" t="inlineStr">
        <is>
          <t>Active</t>
        </is>
      </c>
      <c r="J4" s="7" t="inlineStr"/>
    </row>
    <row r="5">
      <c r="A5" s="5" t="inlineStr"/>
      <c r="B5" s="6" t="inlineStr">
        <is>
          <t>Region 06</t>
        </is>
      </c>
      <c r="C5" s="6" t="inlineStr">
        <is>
          <t>LA</t>
        </is>
      </c>
      <c r="D5" s="6" t="inlineStr">
        <is>
          <t>06CD004065</t>
        </is>
      </c>
      <c r="E5" s="6" t="inlineStr">
        <is>
          <t>Louisiana Dept of Education</t>
        </is>
      </c>
      <c r="F5" s="6" t="inlineStr">
        <is>
          <t>Littleton</t>
        </is>
      </c>
      <c r="G5" s="6" t="inlineStr">
        <is>
          <t>Randy</t>
        </is>
      </c>
      <c r="H5" s="6" t="inlineStr">
        <is>
          <t>randy.littleton@la.gov</t>
        </is>
      </c>
      <c r="I5" s="6" t="inlineStr">
        <is>
          <t>Active</t>
        </is>
      </c>
      <c r="J5" s="7" t="inlineStr"/>
    </row>
    <row r="6">
      <c r="A6" s="5" t="inlineStr"/>
      <c r="B6" s="6" t="inlineStr">
        <is>
          <t>Region 06</t>
        </is>
      </c>
      <c r="C6" s="6" t="inlineStr">
        <is>
          <t>LA</t>
        </is>
      </c>
      <c r="D6" s="6" t="inlineStr">
        <is>
          <t>06CD004065</t>
        </is>
      </c>
      <c r="E6" s="6" t="inlineStr">
        <is>
          <t>Louisiana Dept of Education</t>
        </is>
      </c>
      <c r="F6" s="6" t="inlineStr">
        <is>
          <t>Maxie</t>
        </is>
      </c>
      <c r="G6" s="6" t="inlineStr">
        <is>
          <t>Dana</t>
        </is>
      </c>
      <c r="H6" s="6" t="inlineStr">
        <is>
          <t>dana.maxie@la.gov</t>
        </is>
      </c>
      <c r="I6" s="6" t="inlineStr">
        <is>
          <t>Active</t>
        </is>
      </c>
      <c r="J6" s="7" t="inlineStr"/>
    </row>
    <row r="7">
      <c r="A7" s="5" t="inlineStr"/>
      <c r="B7" s="6" t="inlineStr">
        <is>
          <t>Region 06</t>
        </is>
      </c>
      <c r="C7" s="6" t="inlineStr">
        <is>
          <t>LA</t>
        </is>
      </c>
      <c r="D7" s="6" t="inlineStr">
        <is>
          <t>06CD004065</t>
        </is>
      </c>
      <c r="E7" s="6" t="inlineStr">
        <is>
          <t>Louisiana Dept of Education</t>
        </is>
      </c>
      <c r="F7" s="6" t="inlineStr">
        <is>
          <t>Wahid</t>
        </is>
      </c>
      <c r="G7" s="6" t="inlineStr">
        <is>
          <t>Kahree A.</t>
        </is>
      </c>
      <c r="H7" s="6" t="inlineStr">
        <is>
          <t>kahree.wahid@la.gov</t>
        </is>
      </c>
      <c r="I7" s="6" t="inlineStr">
        <is>
          <t>Active</t>
        </is>
      </c>
      <c r="J7" s="7" t="inlineStr">
        <is>
          <t>State Collaboration Director</t>
        </is>
      </c>
    </row>
    <row r="8">
      <c r="A8" s="5" t="inlineStr"/>
      <c r="B8" s="6" t="inlineStr">
        <is>
          <t>Region 06</t>
        </is>
      </c>
      <c r="C8" s="6" t="inlineStr">
        <is>
          <t>NM</t>
        </is>
      </c>
      <c r="D8" s="6" t="inlineStr">
        <is>
          <t>06CD004042</t>
        </is>
      </c>
      <c r="E8" s="6" t="inlineStr">
        <is>
          <t>Children, Youth and Families, New Mexico Department of</t>
        </is>
      </c>
      <c r="F8" s="6" t="inlineStr">
        <is>
          <t>Valenzuela-Zavala</t>
        </is>
      </c>
      <c r="G8" s="6" t="inlineStr">
        <is>
          <t>Olga</t>
        </is>
      </c>
      <c r="H8" s="6" t="inlineStr">
        <is>
          <t>olga.valenzuela-zavala@state.nm.us</t>
        </is>
      </c>
      <c r="I8" s="6" t="inlineStr">
        <is>
          <t>Active</t>
        </is>
      </c>
      <c r="J8" s="7" t="inlineStr">
        <is>
          <t>State Collaboration Director</t>
        </is>
      </c>
    </row>
    <row r="9">
      <c r="A9" s="5" t="inlineStr"/>
      <c r="B9" s="6" t="inlineStr">
        <is>
          <t>Region 06</t>
        </is>
      </c>
      <c r="C9" s="6" t="inlineStr">
        <is>
          <t>NM</t>
        </is>
      </c>
      <c r="D9" s="6" t="inlineStr">
        <is>
          <t>06CD004042</t>
        </is>
      </c>
      <c r="E9" s="6" t="inlineStr">
        <is>
          <t>Children, Youth and Families, New Mexico Department of</t>
        </is>
      </c>
      <c r="F9" s="6" t="inlineStr">
        <is>
          <t>Valenzuela-Zavala</t>
        </is>
      </c>
      <c r="G9" s="6" t="inlineStr">
        <is>
          <t>Olga</t>
        </is>
      </c>
      <c r="H9" s="6" t="inlineStr">
        <is>
          <t>olga.valenzuela-zavala@state.nm.us</t>
        </is>
      </c>
      <c r="I9" s="6" t="inlineStr">
        <is>
          <t>Active</t>
        </is>
      </c>
      <c r="J9" s="7" t="inlineStr">
        <is>
          <t>State Collaboration Director</t>
        </is>
      </c>
    </row>
    <row r="10">
      <c r="A10" s="5" t="inlineStr"/>
      <c r="B10" s="6" t="inlineStr">
        <is>
          <t>Region 06</t>
        </is>
      </c>
      <c r="C10" s="6" t="inlineStr">
        <is>
          <t>OK</t>
        </is>
      </c>
      <c r="D10" s="6" t="inlineStr">
        <is>
          <t>06CD004085</t>
        </is>
      </c>
      <c r="E10" s="6" t="inlineStr">
        <is>
          <t>Oklahoma Department of Commerce</t>
        </is>
      </c>
      <c r="F10" s="6" t="inlineStr">
        <is>
          <t>Brown</t>
        </is>
      </c>
      <c r="G10" s="6" t="inlineStr">
        <is>
          <t>Paula</t>
        </is>
      </c>
      <c r="H10" s="6" t="inlineStr">
        <is>
          <t>headstart@okacaa.org</t>
        </is>
      </c>
      <c r="I10" s="6" t="inlineStr">
        <is>
          <t>Active</t>
        </is>
      </c>
      <c r="J10" s="7" t="inlineStr"/>
    </row>
    <row r="11">
      <c r="A11" s="5" t="inlineStr"/>
      <c r="B11" s="6" t="inlineStr">
        <is>
          <t>Region 06</t>
        </is>
      </c>
      <c r="C11" s="6" t="inlineStr">
        <is>
          <t>OK</t>
        </is>
      </c>
      <c r="D11" s="6" t="inlineStr">
        <is>
          <t>06CD004085</t>
        </is>
      </c>
      <c r="E11" s="6" t="inlineStr">
        <is>
          <t>Oklahoma Department of Commerce</t>
        </is>
      </c>
      <c r="F11" s="6" t="inlineStr">
        <is>
          <t>Floyd</t>
        </is>
      </c>
      <c r="G11" s="6" t="inlineStr">
        <is>
          <t>Kay C.</t>
        </is>
      </c>
      <c r="H11" s="6" t="inlineStr">
        <is>
          <t>kfloyd@okacaa.org</t>
        </is>
      </c>
      <c r="I11" s="6" t="inlineStr">
        <is>
          <t>Active</t>
        </is>
      </c>
      <c r="J11" s="7" t="inlineStr">
        <is>
          <t>State Collaboration Director</t>
        </is>
      </c>
    </row>
    <row r="12">
      <c r="A12" s="5" t="inlineStr"/>
      <c r="B12" s="6" t="inlineStr">
        <is>
          <t>Region 06</t>
        </is>
      </c>
      <c r="C12" s="6" t="inlineStr">
        <is>
          <t>TX</t>
        </is>
      </c>
      <c r="D12" s="6" t="inlineStr">
        <is>
          <t>06CD004064</t>
        </is>
      </c>
      <c r="E12" s="6" t="inlineStr">
        <is>
          <t>The University of Texas Health Science Center at Houston</t>
        </is>
      </c>
      <c r="F12" s="6" t="inlineStr">
        <is>
          <t>Giles</t>
        </is>
      </c>
      <c r="G12" s="6" t="inlineStr">
        <is>
          <t>Alferma</t>
        </is>
      </c>
      <c r="H12" s="6" t="inlineStr">
        <is>
          <t>Alferma.Crawford@uth.tmc.edu</t>
        </is>
      </c>
      <c r="I12" s="6" t="inlineStr">
        <is>
          <t>Active</t>
        </is>
      </c>
      <c r="J12" s="7" t="inlineStr">
        <is>
          <t>State Collaboration Director</t>
        </is>
      </c>
    </row>
    <row r="13">
      <c r="A13" s="5" t="inlineStr"/>
      <c r="B13" s="6" t="inlineStr">
        <is>
          <t>Region 06</t>
        </is>
      </c>
      <c r="C13" s="6" t="inlineStr">
        <is>
          <t>TX</t>
        </is>
      </c>
      <c r="D13" s="6" t="inlineStr">
        <is>
          <t>06CD004064</t>
        </is>
      </c>
      <c r="E13" s="6" t="inlineStr">
        <is>
          <t>The University of Texas Health Science Center at Houston</t>
        </is>
      </c>
      <c r="F13" s="6" t="inlineStr">
        <is>
          <t>Hickman</t>
        </is>
      </c>
      <c r="G13" s="6" t="inlineStr">
        <is>
          <t>Wendy Hickman</t>
        </is>
      </c>
      <c r="H13" s="6" t="inlineStr">
        <is>
          <t>wendy.g.hickman@uth.tmc.edu</t>
        </is>
      </c>
      <c r="I13" s="6" t="inlineStr">
        <is>
          <t>Active</t>
        </is>
      </c>
      <c r="J13" s="7" t="inlineStr">
        <is>
          <t>Senior Program Manager</t>
        </is>
      </c>
    </row>
    <row r="14">
      <c r="A14" s="5" t="inlineStr"/>
      <c r="B14" s="6" t="inlineStr">
        <is>
          <t>Region 06</t>
        </is>
      </c>
      <c r="C14" s="6" t="inlineStr">
        <is>
          <t>TX</t>
        </is>
      </c>
      <c r="D14" s="6" t="inlineStr">
        <is>
          <t>06CD004064</t>
        </is>
      </c>
      <c r="E14" s="6" t="inlineStr">
        <is>
          <t>The University of Texas Health Science Center at Houston</t>
        </is>
      </c>
      <c r="F14" s="6" t="inlineStr">
        <is>
          <t>Martinez</t>
        </is>
      </c>
      <c r="G14" s="6" t="inlineStr">
        <is>
          <t>Carmen</t>
        </is>
      </c>
      <c r="H14" s="6" t="inlineStr">
        <is>
          <t>carmen.martinez.1@uth.tmc.edu</t>
        </is>
      </c>
      <c r="I14" s="6" t="inlineStr">
        <is>
          <t>Active</t>
        </is>
      </c>
      <c r="J14" s="7" t="inlineStr"/>
    </row>
    <row r="15">
      <c r="A15" s="5" t="inlineStr"/>
      <c r="B15" s="6" t="inlineStr">
        <is>
          <t>Region 06</t>
        </is>
      </c>
      <c r="C15" s="6" t="inlineStr">
        <is>
          <t>TX</t>
        </is>
      </c>
      <c r="D15" s="6" t="inlineStr">
        <is>
          <t>06CD004064</t>
        </is>
      </c>
      <c r="E15" s="6" t="inlineStr">
        <is>
          <t>The University of Texas Health Science Center at Houston</t>
        </is>
      </c>
      <c r="F15" s="6" t="inlineStr">
        <is>
          <t>Sagers</t>
        </is>
      </c>
      <c r="G15" s="6" t="inlineStr">
        <is>
          <t>Tiffany</t>
        </is>
      </c>
      <c r="H15" s="6" t="inlineStr">
        <is>
          <t>Tiffany.sagers@uth.tmc.edu</t>
        </is>
      </c>
      <c r="I15" s="6" t="inlineStr">
        <is>
          <t>Active</t>
        </is>
      </c>
      <c r="J15" s="7" t="inlineStr"/>
    </row>
    <row r="16">
      <c r="A16" s="8" t="inlineStr"/>
      <c r="B16" s="9" t="inlineStr">
        <is>
          <t>Region 06</t>
        </is>
      </c>
      <c r="C16" s="9" t="inlineStr">
        <is>
          <t>TX</t>
        </is>
      </c>
      <c r="D16" s="9" t="inlineStr">
        <is>
          <t>06CD004064</t>
        </is>
      </c>
      <c r="E16" s="9" t="inlineStr">
        <is>
          <t>The University of Texas Health Science Center at Houston</t>
        </is>
      </c>
      <c r="F16" s="9" t="inlineStr">
        <is>
          <t>Soto-Angeles</t>
        </is>
      </c>
      <c r="G16" s="9" t="inlineStr">
        <is>
          <t>Wendy</t>
        </is>
      </c>
      <c r="H16" s="9" t="inlineStr">
        <is>
          <t>wendy.sotoangeles@uth.tmc.edu</t>
        </is>
      </c>
      <c r="I16" s="9" t="inlineStr">
        <is>
          <t>Active</t>
        </is>
      </c>
      <c r="J16" s="10" t="inlineStr">
        <is>
          <t>Sponsored Projects</t>
        </is>
      </c>
    </row>
  </sheetData>
  <autoFilter ref="A1:J16"/>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6"/>
  <sheetViews>
    <sheetView workbookViewId="0">
      <selection activeCell="A1" sqref="A1"/>
    </sheetView>
  </sheetViews>
  <sheetFormatPr baseColWidth="8" defaultRowHeight="15"/>
  <cols>
    <col width="15" customWidth="1" min="1" max="1"/>
    <col width="45" customWidth="1" min="2" max="2"/>
    <col width="38" customWidth="1" min="3" max="3"/>
    <col width="60" customWidth="1" min="4" max="4"/>
  </cols>
  <sheetData>
    <row r="1">
      <c r="A1" s="12" t="inlineStr">
        <is>
          <t>IT_AMS_Roles</t>
        </is>
      </c>
      <c r="B1" s="12" t="inlineStr">
        <is>
          <t>Definitions</t>
        </is>
      </c>
      <c r="C1" s="12" t="inlineStr">
        <is>
          <t>IT-AMS Access</t>
        </is>
      </c>
      <c r="D1" s="12" t="inlineStr">
        <is>
          <t>Features Access</t>
        </is>
      </c>
    </row>
    <row r="2">
      <c r="A2" s="13" t="inlineStr">
        <is>
          <t>PS</t>
        </is>
      </c>
      <c r="B2" s="6" t="inlineStr">
        <is>
          <t>When assigned on a RAN/Special/AIAN-Def/Follow-up review, the users with this role:
  1. Participates in the data collection, validation process when review is led by Regional office
  2. Supports Follow-up lead (FUL) in the data collection and validation process when review is led by DLH FUL
  3. Helps Regional Program Manager’s (RPM) or Follow-up Manager (FUM) to finalize the report</t>
        </is>
      </c>
      <c r="C2" s="6" t="inlineStr">
        <is>
          <t>1. Home tab and its contents
2. Reviews tab and assigned reviews
3. Tasks tab and assigned tasks
4. Reports tab, assigned reports and Signed/shipped report of the assigned region
5. Grantees tab and assigned regions grantees monitoring history information
6. Dashboard tab and contents user is authorized to view</t>
        </is>
      </c>
      <c r="D2"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users self-profile</t>
        </is>
      </c>
    </row>
    <row r="3">
      <c r="A3" s="13" t="inlineStr">
        <is>
          <t>GS</t>
        </is>
      </c>
      <c r="B3" s="14" t="inlineStr">
        <is>
          <t>When assigned on a RAN/Special/AIAN-Def/Follow-Up review(s), the users with this role:
  1. Participates in the data collection process of the assigned review</t>
        </is>
      </c>
      <c r="C3" s="6" t="inlineStr">
        <is>
          <t>1. Home tab and its contents
2. Reviews tab and assigned reviews
3. Tasks tab and assigned tasks
4. Grantees tab and assigned regions grantees monitoring history information
5. Dashboard tab and contents user is authorized to view</t>
        </is>
      </c>
      <c r="D3" s="6" t="inlineStr">
        <is>
          <t>1. View Review details page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Edit the user self-profile</t>
        </is>
      </c>
    </row>
    <row r="4">
      <c r="A4" s="13" t="inlineStr">
        <is>
          <t>PS and GS</t>
        </is>
      </c>
      <c r="B4" s="14" t="inlineStr">
        <is>
          <t>See above PS and GS access</t>
        </is>
      </c>
      <c r="C4" s="15" t="inlineStr">
        <is>
          <t>See above PS and GS access</t>
        </is>
      </c>
      <c r="D4" s="15" t="inlineStr">
        <is>
          <t>See above PS and GS access</t>
        </is>
      </c>
    </row>
    <row r="5">
      <c r="A5" s="13" t="inlineStr">
        <is>
          <t>SPS</t>
        </is>
      </c>
      <c r="B5" s="14" t="inlineStr">
        <is>
          <t>When assigned on a RAN/Special/AIAN-Def/Follow-Up review(s), the users with this role:
  1. Participates in the report review process of the assigned review</t>
        </is>
      </c>
      <c r="C5" s="6" t="inlineStr">
        <is>
          <t>1. Home tab and its contents
2. Reviews tab and assigned reviews
3. Tasks tab and assigned tasks
4. Reports tab, assigned reports and Signed/shipped report of the assigned region
5. Grantees tab and all regions grantees monitoring history information
6. My Regional reviews tab and reviews of the assigned region
7. Dashboard tab and contents user is authorized to view</t>
        </is>
      </c>
      <c r="D5"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 self-profile
8. View the list of reviews in their assigned region</t>
        </is>
      </c>
    </row>
    <row r="6">
      <c r="A6" s="13" t="inlineStr">
        <is>
          <t>RPM</t>
        </is>
      </c>
      <c r="B6" s="14" t="inlineStr">
        <is>
          <t>When assigned on a RAN/Special/AIAN-Def/Follow-Up review(s), the users with this role:
  1. Participates in the report review process of the assigned review</t>
        </is>
      </c>
      <c r="C6" s="6" t="inlineStr">
        <is>
          <t>1. Home tab and its contents
2. Reviews tab and assigned reviews
3. Tasks tab and assigned tasks
4. Reports tab, assigned reports and Signed/shipped report of the assigned region
5. Grantees tab and all regions grantees monitoring history information
6. My Regional reviews tab and reviews of the assigned region
7. Dashboard tab and contents user is authorized to view</t>
        </is>
      </c>
      <c r="D6"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 self-profile
8. View the list of reviews in their assigned region</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2021-09-17T20:49:43Z</dcterms:created>
  <dcterms:modified xsi:type="dcterms:W3CDTF">2021-09-17T20:49:43Z</dcterms:modified>
</cp:coreProperties>
</file>