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gn09 HSES Accounts" sheetId="1" state="visible" r:id="rId1"/>
    <sheet name="Rgn09 State Collab Accounts" sheetId="2" state="visible" r:id="rId2"/>
    <sheet name="IT_AMS_Roles" sheetId="3" state="visible" r:id="rId3"/>
  </sheets>
  <definedNames>
    <definedName name="_xlnm._FilterDatabase" localSheetId="0" hidden="1">'Rgn09 HSES Accounts'!$A$1:$K$44</definedName>
    <definedName name="_xlnm._FilterDatabase" localSheetId="1" hidden="1">'Rgn09 State Collab Accounts'!$A$1:$J$16</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Arial"/>
      <sz val="10"/>
    </font>
    <font>
      <name val="Arial"/>
      <b val="1"/>
      <sz val="10"/>
    </font>
    <font>
      <name val="Arial"/>
      <b val="1"/>
      <sz val="11"/>
    </font>
    <font>
      <name val="Arial"/>
      <i val="1"/>
      <sz val="10"/>
    </font>
  </fonts>
  <fills count="4">
    <fill>
      <patternFill/>
    </fill>
    <fill>
      <patternFill patternType="gray125"/>
    </fill>
    <fill>
      <patternFill patternType="solid">
        <fgColor rgb="00CCFFCC"/>
      </patternFill>
    </fill>
    <fill>
      <patternFill patternType="solid">
        <fgColor rgb="00FFFF00"/>
      </patternFill>
    </fill>
  </fills>
  <borders count="10">
    <border>
      <left/>
      <right/>
      <top/>
      <bottom/>
      <diagonal/>
    </border>
    <border>
      <left style="thin"/>
      <right style="thin"/>
      <top style="thin"/>
      <bottom style="thin"/>
    </border>
    <border>
      <left style="thin"/>
      <right style="thin"/>
      <top style="thin"/>
      <bottom style="thick"/>
    </border>
    <border>
      <left style="thick"/>
      <right style="thin"/>
      <top style="thin"/>
      <bottom style="thick"/>
    </border>
    <border>
      <left style="thick"/>
      <right style="thin"/>
      <top style="thick"/>
      <bottom style="thick"/>
    </border>
    <border>
      <left style="thin"/>
      <right style="thin"/>
      <top style="thick"/>
      <bottom style="thick"/>
    </border>
    <border>
      <left style="thin"/>
      <right style="thick"/>
      <top style="thin"/>
      <bottom style="thick"/>
    </border>
    <border>
      <left style="thin"/>
      <right style="thick"/>
      <top style="thick"/>
      <bottom style="thick"/>
    </border>
    <border>
      <left style="thick"/>
      <right style="thin"/>
      <top style="thin"/>
      <bottom style="thin"/>
    </border>
    <border>
      <left style="thin"/>
      <right style="thick"/>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0" fontId="3" fillId="3" borderId="4" applyAlignment="1" pivotButton="0" quotePrefix="0" xfId="0">
      <alignment horizontal="left" vertical="top" wrapText="1"/>
    </xf>
    <xf numFmtId="0" fontId="3" fillId="2" borderId="5" applyAlignment="1" pivotButton="0" quotePrefix="0" xfId="0">
      <alignment horizontal="left" vertical="top" wrapText="1"/>
    </xf>
    <xf numFmtId="0" fontId="3" fillId="3" borderId="7" applyAlignment="1" pivotButton="0" quotePrefix="0" xfId="0">
      <alignment horizontal="left" vertical="top" wrapText="1"/>
    </xf>
    <xf numFmtId="0" fontId="2" fillId="0" borderId="8" applyAlignment="1" pivotButton="0" quotePrefix="0" xfId="0">
      <alignment horizontal="left" vertical="top" wrapText="1"/>
    </xf>
    <xf numFmtId="0" fontId="2" fillId="0" borderId="1" applyAlignment="1" pivotButton="0" quotePrefix="0" xfId="0">
      <alignment horizontal="left" vertical="top" wrapText="1"/>
    </xf>
    <xf numFmtId="0" fontId="2" fillId="0" borderId="9" applyAlignment="1" pivotButton="0" quotePrefix="0" xfId="0">
      <alignment horizontal="left" vertical="top" wrapText="1"/>
    </xf>
    <xf numFmtId="0" fontId="2" fillId="0" borderId="3" applyAlignment="1" pivotButton="0" quotePrefix="0" xfId="0">
      <alignment horizontal="left" vertical="top" wrapText="1"/>
    </xf>
    <xf numFmtId="0" fontId="2" fillId="0" borderId="2" applyAlignment="1" pivotButton="0" quotePrefix="0" xfId="0">
      <alignment horizontal="left" vertical="top" wrapText="1"/>
    </xf>
    <xf numFmtId="0" fontId="2" fillId="0" borderId="6" applyAlignment="1" pivotButton="0" quotePrefix="0" xfId="0">
      <alignment horizontal="left" vertical="top" wrapText="1"/>
    </xf>
    <xf numFmtId="0" fontId="3" fillId="2" borderId="7" applyAlignment="1" pivotButton="0" quotePrefix="0" xfId="0">
      <alignment horizontal="left" vertical="top" wrapText="1"/>
    </xf>
    <xf numFmtId="0" fontId="4" fillId="2" borderId="1" applyAlignment="1" pivotButton="0" quotePrefix="0" xfId="0">
      <alignment horizontal="left" vertical="top" wrapText="1"/>
    </xf>
    <xf numFmtId="0" fontId="4" fillId="0" borderId="1" applyAlignment="1" pivotButton="0" quotePrefix="0" xfId="0">
      <alignment horizontal="center" vertical="top" wrapText="1"/>
    </xf>
    <xf numFmtId="0" fontId="0" fillId="0" borderId="1" applyAlignment="1" pivotButton="0" quotePrefix="0" xfId="0">
      <alignment horizontal="left" vertical="top" wrapText="1"/>
    </xf>
    <xf numFmtId="0" fontId="5"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84" customWidth="1" min="1" max="1"/>
    <col width="14.84" customWidth="1" min="2" max="2"/>
    <col width="14.84" customWidth="1" min="3" max="3"/>
    <col width="14.84" customWidth="1" min="4" max="4"/>
    <col width="21.51" customWidth="1" min="5" max="5"/>
    <col width="14.84" customWidth="1" min="6" max="6"/>
    <col width="14.84" customWidth="1" min="7" max="7"/>
    <col width="14.84" customWidth="1" min="8" max="8"/>
    <col width="21.51" customWidth="1" min="9" max="9"/>
    <col width="37.17" customWidth="1" min="10" max="10"/>
    <col width="14.84" customWidth="1" min="11" max="11"/>
  </cols>
  <sheetData>
    <row r="1" ht="45" customHeight="1">
      <c r="A1" s="2" t="inlineStr">
        <is>
          <t>Action Required</t>
        </is>
      </c>
      <c r="B1" s="3" t="inlineStr">
        <is>
          <t>Region</t>
        </is>
      </c>
      <c r="C1" s="3" t="inlineStr">
        <is>
          <t>Last Name</t>
        </is>
      </c>
      <c r="D1" s="3" t="inlineStr">
        <is>
          <t>First Name</t>
        </is>
      </c>
      <c r="E1" s="3" t="inlineStr">
        <is>
          <t>Email</t>
        </is>
      </c>
      <c r="F1" s="3" t="inlineStr">
        <is>
          <t>Phone</t>
        </is>
      </c>
      <c r="G1" s="3" t="inlineStr">
        <is>
          <t>Status</t>
        </is>
      </c>
      <c r="H1" s="3" t="inlineStr">
        <is>
          <t>Staff Type</t>
        </is>
      </c>
      <c r="I1" s="3" t="inlineStr">
        <is>
          <t>Title</t>
        </is>
      </c>
      <c r="J1" s="3" t="inlineStr">
        <is>
          <t>Roles</t>
        </is>
      </c>
      <c r="K1" s="4" t="inlineStr">
        <is>
          <t>IT-AMS Role
(please specify using dropdown)</t>
        </is>
      </c>
    </row>
    <row r="2">
      <c r="A2" s="5" t="inlineStr"/>
      <c r="B2" s="6" t="n">
        <v>9</v>
      </c>
      <c r="C2" s="6" t="inlineStr">
        <is>
          <t>Austin</t>
        </is>
      </c>
      <c r="D2" s="6" t="inlineStr">
        <is>
          <t>Croshoun</t>
        </is>
      </c>
      <c r="E2" s="6" t="inlineStr">
        <is>
          <t>croshoun.austin@stginternational.com</t>
        </is>
      </c>
      <c r="F2" s="6" t="inlineStr">
        <is>
          <t>714-398-7053</t>
        </is>
      </c>
      <c r="G2" s="6" t="inlineStr">
        <is>
          <t>Active</t>
        </is>
      </c>
      <c r="H2" s="6" t="inlineStr">
        <is>
          <t>Contract</t>
        </is>
      </c>
      <c r="I2" s="6" t="inlineStr">
        <is>
          <t>Systems Specialist</t>
        </is>
      </c>
      <c r="J2" s="6" t="inlineStr">
        <is>
          <t>TA EC Specialist</t>
        </is>
      </c>
      <c r="K2" s="7" t="inlineStr"/>
    </row>
    <row r="3">
      <c r="A3" s="5" t="inlineStr"/>
      <c r="B3" s="6" t="n">
        <v>9</v>
      </c>
      <c r="C3" s="6" t="inlineStr">
        <is>
          <t>Bautista Pho</t>
        </is>
      </c>
      <c r="D3" s="6" t="inlineStr">
        <is>
          <t>Maribel</t>
        </is>
      </c>
      <c r="E3" s="6" t="inlineStr">
        <is>
          <t>maribel.bautistapho@acf.hhs.gov</t>
        </is>
      </c>
      <c r="F3" s="6" t="inlineStr">
        <is>
          <t>415-437-8460</t>
        </is>
      </c>
      <c r="G3" s="6" t="inlineStr">
        <is>
          <t>Active</t>
        </is>
      </c>
      <c r="H3" s="6" t="inlineStr">
        <is>
          <t>Contract</t>
        </is>
      </c>
      <c r="I3" s="6" t="inlineStr">
        <is>
          <t>Administrative Support/Records Specialist</t>
        </is>
      </c>
      <c r="J3" s="6" t="inlineStr">
        <is>
          <t>Application Analysis - Intake Edit - Regional Notifications,FGL Reviewer,FGL Sender,Funded Enrollment Admin,Funds Planning Admin,Grants Specialist,Issue Tracking - RO Coordinator Region 09,NFS Waiver Specialist,Other Waiver Manager,Program Specialist,Transportation Waiver Specialist,User Verification Contact-Program</t>
        </is>
      </c>
      <c r="K3" s="7" t="inlineStr">
        <is>
          <t>PS and GS</t>
        </is>
      </c>
    </row>
    <row r="4">
      <c r="A4" s="5" t="inlineStr"/>
      <c r="B4" s="6" t="n">
        <v>9</v>
      </c>
      <c r="C4" s="6" t="inlineStr">
        <is>
          <t>Burns-Vermette</t>
        </is>
      </c>
      <c r="D4" s="6" t="inlineStr">
        <is>
          <t>Maureen</t>
        </is>
      </c>
      <c r="E4" s="6" t="inlineStr">
        <is>
          <t>maureen.burns@acf.hhs.gov</t>
        </is>
      </c>
      <c r="F4" s="6" t="inlineStr">
        <is>
          <t>415-437-8452</t>
        </is>
      </c>
      <c r="G4" s="6" t="inlineStr">
        <is>
          <t>Active</t>
        </is>
      </c>
      <c r="H4" s="6" t="inlineStr">
        <is>
          <t>Federal</t>
        </is>
      </c>
      <c r="I4" s="6" t="inlineStr">
        <is>
          <t>Supervisory Program Specialist</t>
        </is>
      </c>
      <c r="J4" s="6" t="inlineStr">
        <is>
          <t>FGL Approver,FGL Reviewer,FGL Sender,Grant Application - Project Officer Submit to GrantSolutions,Issue Tracking - OIG Hotline Group,Issue Tracking - RO Coordinator Region 09,Issue Tracking - RO Responsible Staff,NFS Waiver Specialist,Other Waiver Manager,Oversight Topic Editor,Regional Program Manager,Supervisory Program Specialist,TA Federal Liaison,Transportation Waiver Specialist,UE Notification RPM Designee,Grant Application - COVID &amp; COLA/QI Management Summary Edit &amp; Approval Access</t>
        </is>
      </c>
      <c r="K4" s="7" t="inlineStr">
        <is>
          <t>SPS</t>
        </is>
      </c>
    </row>
    <row r="5">
      <c r="A5" s="5" t="inlineStr"/>
      <c r="B5" s="6" t="n">
        <v>9</v>
      </c>
      <c r="C5" s="6" t="inlineStr">
        <is>
          <t>Candeloro</t>
        </is>
      </c>
      <c r="D5" s="6" t="inlineStr">
        <is>
          <t>Laura</t>
        </is>
      </c>
      <c r="E5" s="6" t="inlineStr">
        <is>
          <t>Laura.Candeloro@acf.hhs.gov</t>
        </is>
      </c>
      <c r="F5" s="6" t="inlineStr">
        <is>
          <t>415-437-8653</t>
        </is>
      </c>
      <c r="G5" s="6" t="inlineStr">
        <is>
          <t>Active</t>
        </is>
      </c>
      <c r="H5" s="6" t="inlineStr">
        <is>
          <t>Federal</t>
        </is>
      </c>
      <c r="I5" s="6" t="inlineStr">
        <is>
          <t>Program Specialist</t>
        </is>
      </c>
      <c r="J5" s="6" t="inlineStr">
        <is>
          <t>Grant Application - Project Officer Submit to GrantSolutions,Issue Tracking - RO Responsible Staff,Program Specialist,Transportation Waiver Specialist,NFS Waiver Specialist,Other Waiver Manager</t>
        </is>
      </c>
      <c r="K5" s="7" t="inlineStr">
        <is>
          <t>PS</t>
        </is>
      </c>
    </row>
    <row r="6">
      <c r="A6" s="5" t="inlineStr"/>
      <c r="B6" s="6" t="n">
        <v>9</v>
      </c>
      <c r="C6" s="6" t="inlineStr">
        <is>
          <t>Castellanos</t>
        </is>
      </c>
      <c r="D6" s="6" t="inlineStr">
        <is>
          <t>Maria</t>
        </is>
      </c>
      <c r="E6" s="6" t="inlineStr">
        <is>
          <t>maria.castellanos@stginternational.com</t>
        </is>
      </c>
      <c r="F6" s="6" t="inlineStr">
        <is>
          <t>559-598-6350</t>
        </is>
      </c>
      <c r="G6" s="6" t="inlineStr">
        <is>
          <t>Active</t>
        </is>
      </c>
      <c r="H6" s="6" t="inlineStr">
        <is>
          <t>Contract</t>
        </is>
      </c>
      <c r="I6" s="6" t="inlineStr">
        <is>
          <t>Early Childhood Specialist</t>
        </is>
      </c>
      <c r="J6" s="6" t="inlineStr">
        <is>
          <t>TA EC Specialist</t>
        </is>
      </c>
      <c r="K6" s="7" t="inlineStr"/>
    </row>
    <row r="7">
      <c r="A7" s="5" t="inlineStr"/>
      <c r="B7" s="6" t="n">
        <v>9</v>
      </c>
      <c r="C7" s="6" t="inlineStr">
        <is>
          <t>Castillo</t>
        </is>
      </c>
      <c r="D7" s="6" t="inlineStr">
        <is>
          <t>Melissa</t>
        </is>
      </c>
      <c r="E7" s="6" t="inlineStr">
        <is>
          <t>melissa.castillo@stginternational.com</t>
        </is>
      </c>
      <c r="F7" s="6" t="inlineStr">
        <is>
          <t>415-203-0341</t>
        </is>
      </c>
      <c r="G7" s="6" t="inlineStr">
        <is>
          <t>Active</t>
        </is>
      </c>
      <c r="H7" s="6" t="inlineStr">
        <is>
          <t>Contract</t>
        </is>
      </c>
      <c r="I7" s="6" t="inlineStr">
        <is>
          <t>Early Childhood Specialist</t>
        </is>
      </c>
      <c r="J7" s="6" t="inlineStr">
        <is>
          <t>TA EC Specialist</t>
        </is>
      </c>
      <c r="K7" s="7" t="inlineStr"/>
    </row>
    <row r="8">
      <c r="A8" s="5" t="inlineStr"/>
      <c r="B8" s="6" t="n">
        <v>9</v>
      </c>
      <c r="C8" s="6" t="inlineStr">
        <is>
          <t>Cura</t>
        </is>
      </c>
      <c r="D8" s="6" t="inlineStr">
        <is>
          <t>Arlene</t>
        </is>
      </c>
      <c r="E8" s="6" t="inlineStr">
        <is>
          <t>arlene.cura@stginternational.com</t>
        </is>
      </c>
      <c r="F8" s="6" t="inlineStr">
        <is>
          <t>671-797-0623</t>
        </is>
      </c>
      <c r="G8" s="6" t="inlineStr">
        <is>
          <t>Active</t>
        </is>
      </c>
      <c r="H8" s="6" t="inlineStr">
        <is>
          <t>Contract</t>
        </is>
      </c>
      <c r="I8" s="6" t="inlineStr">
        <is>
          <t>Early Childhood Specialist</t>
        </is>
      </c>
      <c r="J8" s="6" t="inlineStr">
        <is>
          <t>TA EC Specialist,TA Grantee Specialist</t>
        </is>
      </c>
      <c r="K8" s="7" t="inlineStr"/>
    </row>
    <row r="9">
      <c r="A9" s="5" t="inlineStr"/>
      <c r="B9" s="6" t="n">
        <v>9</v>
      </c>
      <c r="C9" s="6" t="inlineStr">
        <is>
          <t>D'Silva</t>
        </is>
      </c>
      <c r="D9" s="6" t="inlineStr">
        <is>
          <t>Neil</t>
        </is>
      </c>
      <c r="E9" s="6" t="inlineStr">
        <is>
          <t>neil.dsilva@acf.hhs.gov</t>
        </is>
      </c>
      <c r="F9" s="6" t="inlineStr">
        <is>
          <t>415-437-8564</t>
        </is>
      </c>
      <c r="G9" s="6" t="inlineStr">
        <is>
          <t>Active</t>
        </is>
      </c>
      <c r="H9" s="6" t="inlineStr">
        <is>
          <t>Federal</t>
        </is>
      </c>
      <c r="I9" s="6" t="inlineStr">
        <is>
          <t>Program Specialist</t>
        </is>
      </c>
      <c r="J9" s="6" t="inlineStr">
        <is>
          <t>Program Specialist,NFS Waiver Specialist,Transportation Waiver Specialist,Other Waiver Manager,Issue Tracking - RO Responsible Staff,Grant Application - Project Officer Submit to GrantSolutions</t>
        </is>
      </c>
      <c r="K9" s="7" t="inlineStr">
        <is>
          <t>PS</t>
        </is>
      </c>
    </row>
    <row r="10">
      <c r="A10" s="5" t="inlineStr"/>
      <c r="B10" s="6" t="n">
        <v>9</v>
      </c>
      <c r="C10" s="6" t="inlineStr">
        <is>
          <t>Diaz</t>
        </is>
      </c>
      <c r="D10" s="6" t="inlineStr">
        <is>
          <t>Brenda</t>
        </is>
      </c>
      <c r="E10" s="6" t="inlineStr">
        <is>
          <t>brenda.diaz@acf.hhs.gov</t>
        </is>
      </c>
      <c r="F10" s="6" t="inlineStr">
        <is>
          <t>415-437-8453</t>
        </is>
      </c>
      <c r="G10" s="6" t="inlineStr">
        <is>
          <t>Active</t>
        </is>
      </c>
      <c r="H10" s="6" t="inlineStr">
        <is>
          <t>Federal</t>
        </is>
      </c>
      <c r="I10" s="6" t="inlineStr">
        <is>
          <t>Program Specialist</t>
        </is>
      </c>
      <c r="J10" s="6" t="inlineStr">
        <is>
          <t>NFS Waiver Specialist,Program Specialist,Transportation Waiver Specialist,Issue Tracking - RO Responsible Staff,Other Waiver Specialist,Grant Application - Project Officer Submit to GrantSolutions</t>
        </is>
      </c>
      <c r="K10" s="7" t="inlineStr">
        <is>
          <t>PS</t>
        </is>
      </c>
    </row>
    <row r="11">
      <c r="A11" s="5" t="inlineStr"/>
      <c r="B11" s="6" t="n">
        <v>9</v>
      </c>
      <c r="C11" s="6" t="inlineStr">
        <is>
          <t>Farrar</t>
        </is>
      </c>
      <c r="D11" s="6" t="inlineStr">
        <is>
          <t>Lynn</t>
        </is>
      </c>
      <c r="E11" s="6" t="inlineStr">
        <is>
          <t>lynn.farrar@stginternational.com</t>
        </is>
      </c>
      <c r="F11" s="6" t="inlineStr">
        <is>
          <t>405-521-7208</t>
        </is>
      </c>
      <c r="G11" s="6" t="inlineStr">
        <is>
          <t>Active</t>
        </is>
      </c>
      <c r="H11" s="6" t="inlineStr">
        <is>
          <t>Contract</t>
        </is>
      </c>
      <c r="I11" s="6" t="inlineStr">
        <is>
          <t>Grantee Specialist</t>
        </is>
      </c>
      <c r="J11" s="6" t="inlineStr">
        <is>
          <t>TA Grantee Specialist</t>
        </is>
      </c>
      <c r="K11" s="7" t="inlineStr"/>
    </row>
    <row r="12">
      <c r="A12" s="5" t="inlineStr"/>
      <c r="B12" s="6" t="n">
        <v>9</v>
      </c>
      <c r="C12" s="6" t="inlineStr">
        <is>
          <t>Freeman-Torres</t>
        </is>
      </c>
      <c r="D12" s="6" t="inlineStr">
        <is>
          <t>Jessica</t>
        </is>
      </c>
      <c r="E12" s="6" t="inlineStr">
        <is>
          <t>jessica.freemantorres@stginternational.com</t>
        </is>
      </c>
      <c r="F12" s="6" t="inlineStr">
        <is>
          <t>559-960-0379</t>
        </is>
      </c>
      <c r="G12" s="6" t="inlineStr">
        <is>
          <t>Active</t>
        </is>
      </c>
      <c r="H12" s="6" t="inlineStr">
        <is>
          <t>Contract</t>
        </is>
      </c>
      <c r="I12" s="6" t="inlineStr">
        <is>
          <t>Grantee Specialist</t>
        </is>
      </c>
      <c r="J12" s="6" t="inlineStr">
        <is>
          <t>TA Coordinator,TA Grantee Specialist,TA GS Manager,TA Health Specialist,TA Systems Specialist,TA Family Engagement (FE) Specialist</t>
        </is>
      </c>
      <c r="K12" s="7" t="inlineStr"/>
    </row>
    <row r="13">
      <c r="A13" s="5" t="inlineStr"/>
      <c r="B13" s="6" t="n">
        <v>9</v>
      </c>
      <c r="C13" s="6" t="inlineStr">
        <is>
          <t>Galindo</t>
        </is>
      </c>
      <c r="D13" s="6" t="inlineStr">
        <is>
          <t>Laura</t>
        </is>
      </c>
      <c r="E13" s="6" t="inlineStr">
        <is>
          <t>laura.galindo@stginternational.com</t>
        </is>
      </c>
      <c r="F13" s="6" t="inlineStr">
        <is>
          <t>714-654-7748</t>
        </is>
      </c>
      <c r="G13" s="6" t="inlineStr">
        <is>
          <t>Active</t>
        </is>
      </c>
      <c r="H13" s="6" t="inlineStr">
        <is>
          <t>Contract</t>
        </is>
      </c>
      <c r="I13" s="6" t="inlineStr">
        <is>
          <t>Family Engagement Specialist</t>
        </is>
      </c>
      <c r="J13" s="6" t="inlineStr">
        <is>
          <t>TA Grantee Specialist</t>
        </is>
      </c>
      <c r="K13" s="7" t="inlineStr"/>
    </row>
    <row r="14">
      <c r="A14" s="5" t="inlineStr"/>
      <c r="B14" s="6" t="n">
        <v>9</v>
      </c>
      <c r="C14" s="6" t="inlineStr">
        <is>
          <t>Gannon</t>
        </is>
      </c>
      <c r="D14" s="6" t="inlineStr">
        <is>
          <t>Rachel</t>
        </is>
      </c>
      <c r="E14" s="6" t="inlineStr">
        <is>
          <t>rachel.gannon@acf.hhs.gov</t>
        </is>
      </c>
      <c r="F14" s="6" t="inlineStr">
        <is>
          <t>415-437-7646</t>
        </is>
      </c>
      <c r="G14" s="6" t="inlineStr">
        <is>
          <t>Active</t>
        </is>
      </c>
      <c r="H14" s="6" t="inlineStr">
        <is>
          <t>Federal</t>
        </is>
      </c>
      <c r="I14" s="6" t="inlineStr">
        <is>
          <t>Program Specialist</t>
        </is>
      </c>
      <c r="J14" s="6" t="inlineStr">
        <is>
          <t>Grant Application - Project Officer Submit to GrantSolutions,Issue Tracking - RO Responsible Staff,Program Specialist,Transportation Waiver Specialist,NFS Waiver Specialist,Other Waiver Specialist</t>
        </is>
      </c>
      <c r="K14" s="7" t="inlineStr">
        <is>
          <t>PS</t>
        </is>
      </c>
    </row>
    <row r="15">
      <c r="A15" s="5" t="inlineStr"/>
      <c r="B15" s="6" t="n">
        <v>9</v>
      </c>
      <c r="C15" s="6" t="inlineStr">
        <is>
          <t>Garcia</t>
        </is>
      </c>
      <c r="D15" s="6" t="inlineStr">
        <is>
          <t>Karina</t>
        </is>
      </c>
      <c r="E15" s="6" t="inlineStr">
        <is>
          <t>karina.garcia@stginternational.com</t>
        </is>
      </c>
      <c r="F15" s="6" t="inlineStr"/>
      <c r="G15" s="6" t="inlineStr">
        <is>
          <t>Active</t>
        </is>
      </c>
      <c r="H15" s="6" t="inlineStr">
        <is>
          <t>Contract</t>
        </is>
      </c>
      <c r="I15" s="6" t="inlineStr">
        <is>
          <t>T&amp;TA Administration Support</t>
        </is>
      </c>
      <c r="J15" s="6" t="inlineStr">
        <is>
          <t>TA Admin Support,Program Specialist</t>
        </is>
      </c>
      <c r="K15" s="7" t="inlineStr">
        <is>
          <t>PS</t>
        </is>
      </c>
    </row>
    <row r="16">
      <c r="A16" s="5" t="inlineStr"/>
      <c r="B16" s="6" t="n">
        <v>9</v>
      </c>
      <c r="C16" s="6" t="inlineStr">
        <is>
          <t>Granato</t>
        </is>
      </c>
      <c r="D16" s="6" t="inlineStr">
        <is>
          <t>Noelle</t>
        </is>
      </c>
      <c r="E16" s="6" t="inlineStr">
        <is>
          <t>noelle.granato@stginternational.com</t>
        </is>
      </c>
      <c r="F16" s="6" t="inlineStr">
        <is>
          <t>808-728-5743</t>
        </is>
      </c>
      <c r="G16" s="6" t="inlineStr">
        <is>
          <t>Active</t>
        </is>
      </c>
      <c r="H16" s="6" t="inlineStr">
        <is>
          <t>Contract</t>
        </is>
      </c>
      <c r="I16" s="6" t="inlineStr">
        <is>
          <t>Regional T&amp;TA Coordinator</t>
        </is>
      </c>
      <c r="J16" s="6" t="inlineStr">
        <is>
          <t>TA Coordinator,TA Grantee Specialist,TA GS Manager,TA Health Specialist,TA Systems Specialist,TA Family Engagement (FE) Specialist</t>
        </is>
      </c>
      <c r="K16" s="7" t="inlineStr"/>
    </row>
    <row r="17">
      <c r="A17" s="5" t="inlineStr"/>
      <c r="B17" s="6" t="n">
        <v>9</v>
      </c>
      <c r="C17" s="6" t="inlineStr">
        <is>
          <t>Hale</t>
        </is>
      </c>
      <c r="D17" s="6" t="inlineStr">
        <is>
          <t>Adrienne</t>
        </is>
      </c>
      <c r="E17" s="6" t="inlineStr">
        <is>
          <t>adrienne.hale@stginternational.com</t>
        </is>
      </c>
      <c r="F17" s="6" t="inlineStr">
        <is>
          <t>646-342-8706</t>
        </is>
      </c>
      <c r="G17" s="6" t="inlineStr">
        <is>
          <t>Active</t>
        </is>
      </c>
      <c r="H17" s="6" t="inlineStr">
        <is>
          <t>Contract</t>
        </is>
      </c>
      <c r="I17" s="6" t="inlineStr">
        <is>
          <t>Grantee Specialist</t>
        </is>
      </c>
      <c r="J17" s="6" t="inlineStr">
        <is>
          <t>TA Grantee Specialist</t>
        </is>
      </c>
      <c r="K17" s="7" t="inlineStr"/>
    </row>
    <row r="18">
      <c r="A18" s="5" t="inlineStr"/>
      <c r="B18" s="6" t="n">
        <v>9</v>
      </c>
      <c r="C18" s="6" t="inlineStr">
        <is>
          <t>Harvey</t>
        </is>
      </c>
      <c r="D18" s="6" t="inlineStr">
        <is>
          <t>Andrea</t>
        </is>
      </c>
      <c r="E18" s="6" t="inlineStr">
        <is>
          <t>andrea.harvey@acf.hhs.gov</t>
        </is>
      </c>
      <c r="F18" s="6" t="inlineStr">
        <is>
          <t>415-437-8544</t>
        </is>
      </c>
      <c r="G18" s="6" t="inlineStr">
        <is>
          <t>Active</t>
        </is>
      </c>
      <c r="H18" s="6" t="inlineStr">
        <is>
          <t>Federal</t>
        </is>
      </c>
      <c r="I18" s="6" t="inlineStr">
        <is>
          <t>Program Specialist</t>
        </is>
      </c>
      <c r="J18" s="6" t="inlineStr">
        <is>
          <t>Grant Application - Project Officer Submit to GrantSolutions,Issue Tracking - RO Responsible Staff,Mentor,Program Specialist,Transportation Waiver Specialist,Funded Enrollment Admin,FGL Reviewer,FGL Sender,Funds Planning Admin,UE Notification Drafter,User Verification Contact-Program,NFS Waiver Specialist,Other Waiver Specialist</t>
        </is>
      </c>
      <c r="K18" s="7" t="inlineStr">
        <is>
          <t>PS</t>
        </is>
      </c>
    </row>
    <row r="19">
      <c r="A19" s="5" t="inlineStr"/>
      <c r="B19" s="6" t="n">
        <v>9</v>
      </c>
      <c r="C19" s="6" t="inlineStr">
        <is>
          <t>Hosea</t>
        </is>
      </c>
      <c r="D19" s="6" t="inlineStr">
        <is>
          <t>Stephen</t>
        </is>
      </c>
      <c r="E19" s="6" t="inlineStr">
        <is>
          <t>stephen.hosea@stginternational.com</t>
        </is>
      </c>
      <c r="F19" s="6" t="inlineStr">
        <is>
          <t>619-623-4831</t>
        </is>
      </c>
      <c r="G19" s="6" t="inlineStr">
        <is>
          <t>Active</t>
        </is>
      </c>
      <c r="H19" s="6" t="inlineStr">
        <is>
          <t>Contract</t>
        </is>
      </c>
      <c r="I19" s="6" t="inlineStr">
        <is>
          <t>Grantee Specialist</t>
        </is>
      </c>
      <c r="J19" s="6" t="inlineStr">
        <is>
          <t>TA Grantee Specialist</t>
        </is>
      </c>
      <c r="K19" s="7" t="inlineStr"/>
    </row>
    <row r="20">
      <c r="A20" s="5" t="inlineStr"/>
      <c r="B20" s="6" t="n">
        <v>9</v>
      </c>
      <c r="C20" s="6" t="inlineStr">
        <is>
          <t>Howard</t>
        </is>
      </c>
      <c r="D20" s="6" t="inlineStr">
        <is>
          <t>Leanne</t>
        </is>
      </c>
      <c r="E20" s="6" t="inlineStr">
        <is>
          <t>leeann.howard@stginternational.com</t>
        </is>
      </c>
      <c r="F20" s="6" t="inlineStr">
        <is>
          <t>805-540-9253</t>
        </is>
      </c>
      <c r="G20" s="6" t="inlineStr">
        <is>
          <t>Active</t>
        </is>
      </c>
      <c r="H20" s="6" t="inlineStr">
        <is>
          <t>Contract</t>
        </is>
      </c>
      <c r="I20" s="6" t="inlineStr">
        <is>
          <t>Early Childhood Specialist</t>
        </is>
      </c>
      <c r="J20" s="6" t="inlineStr">
        <is>
          <t>TA EC Specialist</t>
        </is>
      </c>
      <c r="K20" s="7" t="inlineStr"/>
    </row>
    <row r="21">
      <c r="A21" s="5" t="inlineStr"/>
      <c r="B21" s="6" t="n">
        <v>9</v>
      </c>
      <c r="C21" s="6" t="inlineStr">
        <is>
          <t>Karrer</t>
        </is>
      </c>
      <c r="D21" s="6" t="inlineStr">
        <is>
          <t>Shirley</t>
        </is>
      </c>
      <c r="E21" s="6" t="inlineStr">
        <is>
          <t>shirley.karrer@acf.hhs.gov</t>
        </is>
      </c>
      <c r="F21" s="6" t="inlineStr">
        <is>
          <t>415-437-8068</t>
        </is>
      </c>
      <c r="G21" s="6" t="inlineStr">
        <is>
          <t>Active</t>
        </is>
      </c>
      <c r="H21" s="6" t="inlineStr">
        <is>
          <t>Federal</t>
        </is>
      </c>
      <c r="I21" s="6" t="inlineStr">
        <is>
          <t>Program Specialist</t>
        </is>
      </c>
      <c r="J21" s="6" t="inlineStr">
        <is>
          <t>Grant Application - Project Officer Submit to GrantSolutions,Issue Tracking - RO Responsible Staff,Program Specialist,Transportation Waiver Specialist,NFS Waiver Specialist,Other Waiver Specialist</t>
        </is>
      </c>
      <c r="K21" s="7" t="inlineStr">
        <is>
          <t>PS</t>
        </is>
      </c>
    </row>
    <row r="22">
      <c r="A22" s="5" t="inlineStr"/>
      <c r="B22" s="6" t="n">
        <v>9</v>
      </c>
      <c r="C22" s="6" t="inlineStr">
        <is>
          <t>Kennedy</t>
        </is>
      </c>
      <c r="D22" s="6" t="inlineStr">
        <is>
          <t>Sarah</t>
        </is>
      </c>
      <c r="E22" s="6" t="inlineStr">
        <is>
          <t>sarah.kennedy@acf.hhs.gov</t>
        </is>
      </c>
      <c r="F22" s="6" t="inlineStr">
        <is>
          <t>415-437-8420</t>
        </is>
      </c>
      <c r="G22" s="6" t="inlineStr">
        <is>
          <t>Active</t>
        </is>
      </c>
      <c r="H22" s="6" t="inlineStr">
        <is>
          <t>Federal</t>
        </is>
      </c>
      <c r="I22" s="6" t="inlineStr">
        <is>
          <t>Program Specialist</t>
        </is>
      </c>
      <c r="J22" s="6" t="inlineStr">
        <is>
          <t>Grant Application - Project Officer Submit to GrantSolutions,Issue Tracking - RO Responsible Staff,Program Specialist,Transportation Waiver Specialist,Issue Tracking - RO Coordinator Region 09,NFS Waiver Specialist,Other Waiver Specialist</t>
        </is>
      </c>
      <c r="K22" s="7" t="inlineStr">
        <is>
          <t>PS</t>
        </is>
      </c>
    </row>
    <row r="23">
      <c r="A23" s="5" t="inlineStr"/>
      <c r="B23" s="6" t="n">
        <v>9</v>
      </c>
      <c r="C23" s="6" t="inlineStr">
        <is>
          <t>LaCaze</t>
        </is>
      </c>
      <c r="D23" s="6" t="inlineStr">
        <is>
          <t>Sonja</t>
        </is>
      </c>
      <c r="E23" s="6" t="inlineStr">
        <is>
          <t>sonja.lacaze@stginternational.com</t>
        </is>
      </c>
      <c r="F23" s="6" t="inlineStr">
        <is>
          <t>916-890-4392</t>
        </is>
      </c>
      <c r="G23" s="6" t="inlineStr">
        <is>
          <t>Active</t>
        </is>
      </c>
      <c r="H23" s="6" t="inlineStr">
        <is>
          <t>Contract</t>
        </is>
      </c>
      <c r="I23" s="6" t="inlineStr">
        <is>
          <t>Early Childhood Specialist</t>
        </is>
      </c>
      <c r="J23" s="6" t="inlineStr">
        <is>
          <t>TA EC Specialist</t>
        </is>
      </c>
      <c r="K23" s="7" t="inlineStr"/>
    </row>
    <row r="24">
      <c r="A24" s="5" t="inlineStr"/>
      <c r="B24" s="6" t="n">
        <v>9</v>
      </c>
      <c r="C24" s="6" t="inlineStr">
        <is>
          <t>Lagud</t>
        </is>
      </c>
      <c r="D24" s="6" t="inlineStr">
        <is>
          <t>Bernard</t>
        </is>
      </c>
      <c r="E24" s="6" t="inlineStr">
        <is>
          <t>bernard.lagud@acf.hhs.gov</t>
        </is>
      </c>
      <c r="F24" s="6" t="inlineStr">
        <is>
          <t>415-437-8656</t>
        </is>
      </c>
      <c r="G24" s="6" t="inlineStr">
        <is>
          <t>Active</t>
        </is>
      </c>
      <c r="H24" s="6" t="inlineStr">
        <is>
          <t>Federal</t>
        </is>
      </c>
      <c r="I24" s="6" t="inlineStr">
        <is>
          <t>Program Specialist</t>
        </is>
      </c>
      <c r="J24" s="6" t="inlineStr">
        <is>
          <t>FGL Reviewer,FGL Sender,Funded Enrollment Admin,Grant Application - Project Officer Submit to GrantSolutions,Issue Tracking - RO Responsible Staff,Mentor,NFS Waiver Specialist,Other Waiver Specialist,Program Specialist,Transportation Waiver Specialist,UE Notification Drafter,User Verification Contact-Program,Funds Planning Admin</t>
        </is>
      </c>
      <c r="K24" s="7" t="inlineStr">
        <is>
          <t>PS</t>
        </is>
      </c>
    </row>
    <row r="25">
      <c r="A25" s="5" t="inlineStr"/>
      <c r="B25" s="6" t="n">
        <v>9</v>
      </c>
      <c r="C25" s="6" t="inlineStr">
        <is>
          <t>Landis</t>
        </is>
      </c>
      <c r="D25" s="6" t="inlineStr">
        <is>
          <t>Laura</t>
        </is>
      </c>
      <c r="E25" s="6" t="inlineStr">
        <is>
          <t>laura.landis@stginternational.com</t>
        </is>
      </c>
      <c r="F25" s="6" t="inlineStr">
        <is>
          <t>602-291-7481</t>
        </is>
      </c>
      <c r="G25" s="6" t="inlineStr">
        <is>
          <t>Active</t>
        </is>
      </c>
      <c r="H25" s="6" t="inlineStr">
        <is>
          <t>Contract</t>
        </is>
      </c>
      <c r="I25" s="6" t="inlineStr">
        <is>
          <t>Grantee Specialist</t>
        </is>
      </c>
      <c r="J25" s="6" t="inlineStr">
        <is>
          <t>TA Grantee Specialist</t>
        </is>
      </c>
      <c r="K25" s="7" t="inlineStr"/>
    </row>
    <row r="26">
      <c r="A26" s="5" t="inlineStr"/>
      <c r="B26" s="6" t="n">
        <v>9</v>
      </c>
      <c r="C26" s="6" t="inlineStr">
        <is>
          <t>Lee</t>
        </is>
      </c>
      <c r="D26" s="6" t="inlineStr">
        <is>
          <t>Robyn</t>
        </is>
      </c>
      <c r="E26" s="6" t="inlineStr">
        <is>
          <t>robyn.lee@acf.hhs.gov</t>
        </is>
      </c>
      <c r="F26" s="6" t="inlineStr">
        <is>
          <t>415-437-8416</t>
        </is>
      </c>
      <c r="G26" s="6" t="inlineStr">
        <is>
          <t>Active</t>
        </is>
      </c>
      <c r="H26" s="6" t="inlineStr">
        <is>
          <t>Federal</t>
        </is>
      </c>
      <c r="I26" s="6" t="inlineStr">
        <is>
          <t>Program Specialist</t>
        </is>
      </c>
      <c r="J26" s="6" t="inlineStr">
        <is>
          <t>Grant Application - Project Officer Submit to GrantSolutions,Issue Tracking - RO Responsible Staff,Program Specialist,Transportation Waiver Specialist,User Verification Contact-Program,Issue Tracking - RO Coordinator Region 09,NFS Waiver Specialist,Other Waiver Specialist</t>
        </is>
      </c>
      <c r="K26" s="7" t="inlineStr">
        <is>
          <t>PS</t>
        </is>
      </c>
    </row>
    <row r="27">
      <c r="A27" s="5" t="inlineStr"/>
      <c r="B27" s="6" t="n">
        <v>9</v>
      </c>
      <c r="C27" s="6" t="inlineStr">
        <is>
          <t>Lopez</t>
        </is>
      </c>
      <c r="D27" s="6" t="inlineStr">
        <is>
          <t>Sara</t>
        </is>
      </c>
      <c r="E27" s="6" t="inlineStr">
        <is>
          <t>sara.lopez@stginternational.com</t>
        </is>
      </c>
      <c r="F27" s="6" t="inlineStr">
        <is>
          <t>559-718-9194</t>
        </is>
      </c>
      <c r="G27" s="6" t="inlineStr">
        <is>
          <t>Active</t>
        </is>
      </c>
      <c r="H27" s="6" t="inlineStr">
        <is>
          <t>Contract</t>
        </is>
      </c>
      <c r="I27" s="6" t="inlineStr">
        <is>
          <t>Grantee Specialist</t>
        </is>
      </c>
      <c r="J27" s="6" t="inlineStr">
        <is>
          <t>TA Grantee Specialist</t>
        </is>
      </c>
      <c r="K27" s="7" t="inlineStr"/>
    </row>
    <row r="28">
      <c r="A28" s="5" t="inlineStr"/>
      <c r="B28" s="6" t="n">
        <v>9</v>
      </c>
      <c r="C28" s="6" t="inlineStr">
        <is>
          <t>Low</t>
        </is>
      </c>
      <c r="D28" s="6" t="inlineStr">
        <is>
          <t>Raymond</t>
        </is>
      </c>
      <c r="E28" s="6" t="inlineStr">
        <is>
          <t>raymond.low@acf.hhs.gov</t>
        </is>
      </c>
      <c r="F28" s="6" t="inlineStr">
        <is>
          <t>415-437-8633</t>
        </is>
      </c>
      <c r="G28" s="6" t="inlineStr">
        <is>
          <t>Active</t>
        </is>
      </c>
      <c r="H28" s="6" t="inlineStr">
        <is>
          <t>Federal</t>
        </is>
      </c>
      <c r="I28" s="6" t="inlineStr">
        <is>
          <t>Program Specialist</t>
        </is>
      </c>
      <c r="J28" s="6" t="inlineStr">
        <is>
          <t>Grant Application - Project Officer Submit to GrantSolutions,Issue Tracking - RO Responsible Staff,Program Specialist,Transportation Waiver Specialist,NFS Waiver Specialist,Other Waiver Specialist</t>
        </is>
      </c>
      <c r="K28" s="7" t="inlineStr">
        <is>
          <t>PS</t>
        </is>
      </c>
    </row>
    <row r="29">
      <c r="A29" s="5" t="inlineStr"/>
      <c r="B29" s="6" t="n">
        <v>9</v>
      </c>
      <c r="C29" s="6" t="inlineStr">
        <is>
          <t>Lugo</t>
        </is>
      </c>
      <c r="D29" s="6" t="inlineStr">
        <is>
          <t>Erika</t>
        </is>
      </c>
      <c r="E29" s="6" t="inlineStr">
        <is>
          <t>erika.lugo@stginternational.com</t>
        </is>
      </c>
      <c r="F29" s="6" t="inlineStr">
        <is>
          <t>559-304-6297</t>
        </is>
      </c>
      <c r="G29" s="6" t="inlineStr">
        <is>
          <t>Active</t>
        </is>
      </c>
      <c r="H29" s="6" t="inlineStr">
        <is>
          <t>Contract</t>
        </is>
      </c>
      <c r="I29" s="6" t="inlineStr">
        <is>
          <t>Grantee Specialist</t>
        </is>
      </c>
      <c r="J29" s="6" t="inlineStr">
        <is>
          <t>TA Grantee Specialist</t>
        </is>
      </c>
      <c r="K29" s="7" t="inlineStr"/>
    </row>
    <row r="30">
      <c r="A30" s="5" t="inlineStr"/>
      <c r="B30" s="6" t="n">
        <v>9</v>
      </c>
      <c r="C30" s="6" t="inlineStr">
        <is>
          <t>MacKenzie</t>
        </is>
      </c>
      <c r="D30" s="6" t="inlineStr">
        <is>
          <t>Bonnie</t>
        </is>
      </c>
      <c r="E30" s="6" t="inlineStr">
        <is>
          <t>bonnie.mackenzie@stginternational.com</t>
        </is>
      </c>
      <c r="F30" s="6" t="inlineStr">
        <is>
          <t>415-747-1712</t>
        </is>
      </c>
      <c r="G30" s="6" t="inlineStr">
        <is>
          <t>Active</t>
        </is>
      </c>
      <c r="H30" s="6" t="inlineStr">
        <is>
          <t>Contract</t>
        </is>
      </c>
      <c r="I30" s="6" t="inlineStr">
        <is>
          <t>Early Childhood Specialist</t>
        </is>
      </c>
      <c r="J30" s="6" t="inlineStr">
        <is>
          <t>TA EC Specialist</t>
        </is>
      </c>
      <c r="K30" s="7" t="inlineStr"/>
    </row>
    <row r="31">
      <c r="A31" s="5" t="inlineStr"/>
      <c r="B31" s="6" t="n">
        <v>9</v>
      </c>
      <c r="C31" s="6" t="inlineStr">
        <is>
          <t>Mann</t>
        </is>
      </c>
      <c r="D31" s="6" t="inlineStr">
        <is>
          <t>Brenda</t>
        </is>
      </c>
      <c r="E31" s="6" t="inlineStr">
        <is>
          <t>brenda.mann@stginternational.com</t>
        </is>
      </c>
      <c r="F31" s="6" t="inlineStr">
        <is>
          <t>623-703-0993</t>
        </is>
      </c>
      <c r="G31" s="6" t="inlineStr">
        <is>
          <t>Active</t>
        </is>
      </c>
      <c r="H31" s="6" t="inlineStr">
        <is>
          <t>Contract</t>
        </is>
      </c>
      <c r="I31" s="6" t="inlineStr">
        <is>
          <t>Early Childhood Specialist</t>
        </is>
      </c>
      <c r="J31" s="6" t="inlineStr">
        <is>
          <t>TA EC Specialist</t>
        </is>
      </c>
      <c r="K31" s="7" t="inlineStr"/>
    </row>
    <row r="32">
      <c r="A32" s="5" t="inlineStr"/>
      <c r="B32" s="6" t="n">
        <v>9</v>
      </c>
      <c r="C32" s="6" t="inlineStr">
        <is>
          <t>Marmolejo</t>
        </is>
      </c>
      <c r="D32" s="6" t="inlineStr">
        <is>
          <t>Martha</t>
        </is>
      </c>
      <c r="E32" s="6" t="inlineStr">
        <is>
          <t>martha.marmolejo@stginternational.com</t>
        </is>
      </c>
      <c r="F32" s="6" t="inlineStr">
        <is>
          <t>858-997-3119</t>
        </is>
      </c>
      <c r="G32" s="6" t="inlineStr">
        <is>
          <t>Active</t>
        </is>
      </c>
      <c r="H32" s="6" t="inlineStr">
        <is>
          <t>Contract</t>
        </is>
      </c>
      <c r="I32" s="6" t="inlineStr">
        <is>
          <t>Grantee Specialist</t>
        </is>
      </c>
      <c r="J32" s="6" t="inlineStr">
        <is>
          <t>TA Grantee Specialist</t>
        </is>
      </c>
      <c r="K32" s="7" t="inlineStr"/>
    </row>
    <row r="33">
      <c r="A33" s="5" t="inlineStr"/>
      <c r="B33" s="6" t="n">
        <v>9</v>
      </c>
      <c r="C33" s="6" t="inlineStr">
        <is>
          <t>Marshall</t>
        </is>
      </c>
      <c r="D33" s="6" t="inlineStr">
        <is>
          <t>Arica</t>
        </is>
      </c>
      <c r="E33" s="6" t="inlineStr">
        <is>
          <t>arica.marshall@stginternational.com</t>
        </is>
      </c>
      <c r="F33" s="6" t="inlineStr">
        <is>
          <t>805-748-1475</t>
        </is>
      </c>
      <c r="G33" s="6" t="inlineStr">
        <is>
          <t>Active</t>
        </is>
      </c>
      <c r="H33" s="6" t="inlineStr">
        <is>
          <t>Contract</t>
        </is>
      </c>
      <c r="I33" s="6" t="inlineStr">
        <is>
          <t>Early Childhood Manager</t>
        </is>
      </c>
      <c r="J33" s="6" t="inlineStr">
        <is>
          <t>TA EC Manager</t>
        </is>
      </c>
      <c r="K33" s="7" t="inlineStr"/>
    </row>
    <row r="34">
      <c r="A34" s="5" t="inlineStr"/>
      <c r="B34" s="6" t="n">
        <v>9</v>
      </c>
      <c r="C34" s="6" t="inlineStr">
        <is>
          <t>Moreno</t>
        </is>
      </c>
      <c r="D34" s="6" t="inlineStr">
        <is>
          <t>Mavy</t>
        </is>
      </c>
      <c r="E34" s="6" t="inlineStr">
        <is>
          <t>mavy.moreno@stginternational.com</t>
        </is>
      </c>
      <c r="F34" s="6" t="inlineStr">
        <is>
          <t>559-706-2720</t>
        </is>
      </c>
      <c r="G34" s="6" t="inlineStr">
        <is>
          <t>Active</t>
        </is>
      </c>
      <c r="H34" s="6" t="inlineStr">
        <is>
          <t>Contract</t>
        </is>
      </c>
      <c r="I34" s="6" t="inlineStr">
        <is>
          <t>Grantee Specialist</t>
        </is>
      </c>
      <c r="J34" s="6" t="inlineStr">
        <is>
          <t>TA Grantee Specialist</t>
        </is>
      </c>
      <c r="K34" s="7" t="inlineStr"/>
    </row>
    <row r="35">
      <c r="A35" s="5" t="inlineStr"/>
      <c r="B35" s="6" t="n">
        <v>9</v>
      </c>
      <c r="C35" s="6" t="inlineStr">
        <is>
          <t>Pei</t>
        </is>
      </c>
      <c r="D35" s="6" t="inlineStr">
        <is>
          <t>Dow-Jane</t>
        </is>
      </c>
      <c r="E35" s="6" t="inlineStr">
        <is>
          <t>Dow-Jane.Pei@ACF.hhs.gov</t>
        </is>
      </c>
      <c r="F35" s="6" t="inlineStr">
        <is>
          <t>415-437-8663</t>
        </is>
      </c>
      <c r="G35" s="6" t="inlineStr">
        <is>
          <t>Active</t>
        </is>
      </c>
      <c r="H35" s="6" t="inlineStr">
        <is>
          <t>Federal</t>
        </is>
      </c>
      <c r="I35" s="6" t="inlineStr">
        <is>
          <t>Program Specialist</t>
        </is>
      </c>
      <c r="J35" s="6" t="inlineStr">
        <is>
          <t>Grant Application - Project Officer Submit to GrantSolutions,Issue Tracking - RO Responsible Staff,Program Specialist,TA Federal Liaison,Transportation Waiver Specialist,NFS Waiver Specialist,Other Waiver Specialist</t>
        </is>
      </c>
      <c r="K35" s="7" t="inlineStr">
        <is>
          <t>PS</t>
        </is>
      </c>
    </row>
    <row r="36">
      <c r="A36" s="5" t="inlineStr"/>
      <c r="B36" s="6" t="n">
        <v>9</v>
      </c>
      <c r="C36" s="6" t="inlineStr">
        <is>
          <t>Pflaumer</t>
        </is>
      </c>
      <c r="D36" s="6" t="inlineStr">
        <is>
          <t>Chris</t>
        </is>
      </c>
      <c r="E36" s="6" t="inlineStr">
        <is>
          <t>chris.pflaumer@acf.hhs.gov</t>
        </is>
      </c>
      <c r="F36" s="6" t="inlineStr">
        <is>
          <t>415-437-8445</t>
        </is>
      </c>
      <c r="G36" s="6" t="inlineStr">
        <is>
          <t>Active</t>
        </is>
      </c>
      <c r="H36" s="6" t="inlineStr">
        <is>
          <t>Federal</t>
        </is>
      </c>
      <c r="I36" s="6" t="inlineStr">
        <is>
          <t>Program Specialist</t>
        </is>
      </c>
      <c r="J36" s="6" t="inlineStr">
        <is>
          <t>Grant Application - Project Officer Submit to GrantSolutions,Issue Tracking - RO Responsible Staff,NFS Waiver Specialist,Other Waiver Specialist,Program Specialist,Transportation Waiver Specialist</t>
        </is>
      </c>
      <c r="K36" s="7" t="inlineStr">
        <is>
          <t>PS</t>
        </is>
      </c>
    </row>
    <row r="37">
      <c r="A37" s="5" t="inlineStr"/>
      <c r="B37" s="6" t="n">
        <v>9</v>
      </c>
      <c r="C37" s="6" t="inlineStr">
        <is>
          <t>Quinonez</t>
        </is>
      </c>
      <c r="D37" s="6" t="inlineStr">
        <is>
          <t>Cristian</t>
        </is>
      </c>
      <c r="E37" s="6" t="inlineStr">
        <is>
          <t>cristian.quinones@stginternational.com</t>
        </is>
      </c>
      <c r="F37" s="6" t="inlineStr">
        <is>
          <t>787-604-0811</t>
        </is>
      </c>
      <c r="G37" s="6" t="inlineStr">
        <is>
          <t>Active</t>
        </is>
      </c>
      <c r="H37" s="6" t="inlineStr">
        <is>
          <t>Contract</t>
        </is>
      </c>
      <c r="I37" s="6" t="inlineStr">
        <is>
          <t>Grantee Specialist</t>
        </is>
      </c>
      <c r="J37" s="6" t="inlineStr">
        <is>
          <t>TA Grantee Specialist</t>
        </is>
      </c>
      <c r="K37" s="7" t="inlineStr"/>
    </row>
    <row r="38">
      <c r="A38" s="5" t="inlineStr"/>
      <c r="B38" s="6" t="n">
        <v>9</v>
      </c>
      <c r="C38" s="6" t="inlineStr">
        <is>
          <t>Ramirez</t>
        </is>
      </c>
      <c r="D38" s="6" t="inlineStr">
        <is>
          <t>Alberto</t>
        </is>
      </c>
      <c r="E38" s="6" t="inlineStr">
        <is>
          <t>alberto.ramirez@stginternational.com</t>
        </is>
      </c>
      <c r="F38" s="6" t="inlineStr">
        <is>
          <t>520-461-7606</t>
        </is>
      </c>
      <c r="G38" s="6" t="inlineStr">
        <is>
          <t>Active</t>
        </is>
      </c>
      <c r="H38" s="6" t="inlineStr">
        <is>
          <t>Contract</t>
        </is>
      </c>
      <c r="I38" s="6" t="inlineStr">
        <is>
          <t>Grantee Specialist</t>
        </is>
      </c>
      <c r="J38" s="6" t="inlineStr">
        <is>
          <t>TA Grantee Specialist</t>
        </is>
      </c>
      <c r="K38" s="7" t="inlineStr"/>
    </row>
    <row r="39">
      <c r="A39" s="5" t="inlineStr"/>
      <c r="B39" s="6" t="n">
        <v>9</v>
      </c>
      <c r="C39" s="6" t="inlineStr">
        <is>
          <t>Revis</t>
        </is>
      </c>
      <c r="D39" s="6" t="inlineStr">
        <is>
          <t>Nicole</t>
        </is>
      </c>
      <c r="E39" s="6" t="inlineStr">
        <is>
          <t>nicole.revis@stginternational.com</t>
        </is>
      </c>
      <c r="F39" s="6" t="inlineStr">
        <is>
          <t>209-777-0513</t>
        </is>
      </c>
      <c r="G39" s="6" t="inlineStr">
        <is>
          <t>Active</t>
        </is>
      </c>
      <c r="H39" s="6" t="inlineStr">
        <is>
          <t>Contract</t>
        </is>
      </c>
      <c r="I39" s="6" t="inlineStr">
        <is>
          <t>Health Specialist</t>
        </is>
      </c>
      <c r="J39" s="6" t="inlineStr">
        <is>
          <t>TA Grantee Specialist</t>
        </is>
      </c>
      <c r="K39" s="7" t="inlineStr"/>
    </row>
    <row r="40">
      <c r="A40" s="5" t="inlineStr"/>
      <c r="B40" s="6" t="n">
        <v>9</v>
      </c>
      <c r="C40" s="6" t="inlineStr">
        <is>
          <t>Rojas</t>
        </is>
      </c>
      <c r="D40" s="6" t="inlineStr">
        <is>
          <t>Ramiro</t>
        </is>
      </c>
      <c r="E40" s="6" t="inlineStr">
        <is>
          <t>ramiro.rojas@stginternational.com</t>
        </is>
      </c>
      <c r="F40" s="6" t="inlineStr">
        <is>
          <t>619-871-3270</t>
        </is>
      </c>
      <c r="G40" s="6" t="inlineStr">
        <is>
          <t>Active</t>
        </is>
      </c>
      <c r="H40" s="6" t="inlineStr">
        <is>
          <t>Contract</t>
        </is>
      </c>
      <c r="I40" s="6" t="inlineStr">
        <is>
          <t>Grantee Specialist</t>
        </is>
      </c>
      <c r="J40" s="6" t="inlineStr">
        <is>
          <t>TA Grantee Specialist</t>
        </is>
      </c>
      <c r="K40" s="7" t="inlineStr"/>
    </row>
    <row r="41">
      <c r="A41" s="5" t="inlineStr"/>
      <c r="B41" s="6" t="n">
        <v>9</v>
      </c>
      <c r="C41" s="6" t="inlineStr">
        <is>
          <t>Sanchez-Meza</t>
        </is>
      </c>
      <c r="D41" s="6" t="inlineStr">
        <is>
          <t>Laura</t>
        </is>
      </c>
      <c r="E41" s="6" t="inlineStr">
        <is>
          <t>laura.sanchez-meza@acf.hhs.gov</t>
        </is>
      </c>
      <c r="F41" s="6" t="inlineStr">
        <is>
          <t>415-437-8464</t>
        </is>
      </c>
      <c r="G41" s="6" t="inlineStr">
        <is>
          <t>Active</t>
        </is>
      </c>
      <c r="H41" s="6" t="inlineStr">
        <is>
          <t>Contract</t>
        </is>
      </c>
      <c r="I41" s="6" t="inlineStr">
        <is>
          <t>Program Specialist</t>
        </is>
      </c>
      <c r="J41" s="6" t="inlineStr">
        <is>
          <t>Application Analysis - Intake Edit - No Notifications,FGL Reviewer,FGL Sender,Funded Enrollment Admin,Issue Tracking - RO Coordinator Region 09,NFS Waiver Specialist,Other Waiver Manager,Program Specialist,Transportation Waiver Specialist,User Verification Contact-Program</t>
        </is>
      </c>
      <c r="K41" s="7" t="inlineStr">
        <is>
          <t>PS</t>
        </is>
      </c>
    </row>
    <row r="42">
      <c r="A42" s="5" t="inlineStr"/>
      <c r="B42" s="6" t="n">
        <v>9</v>
      </c>
      <c r="C42" s="6" t="inlineStr">
        <is>
          <t>Te'o</t>
        </is>
      </c>
      <c r="D42" s="6" t="inlineStr">
        <is>
          <t>Brian</t>
        </is>
      </c>
      <c r="E42" s="6" t="inlineStr">
        <is>
          <t>brian.teo@stginternational.com</t>
        </is>
      </c>
      <c r="F42" s="6" t="inlineStr">
        <is>
          <t>808-358-7432</t>
        </is>
      </c>
      <c r="G42" s="6" t="inlineStr">
        <is>
          <t>Active</t>
        </is>
      </c>
      <c r="H42" s="6" t="inlineStr">
        <is>
          <t>Contract</t>
        </is>
      </c>
      <c r="I42" s="6" t="inlineStr">
        <is>
          <t>Grantee Specialist</t>
        </is>
      </c>
      <c r="J42" s="6" t="inlineStr">
        <is>
          <t>TA Grantee Specialist</t>
        </is>
      </c>
      <c r="K42" s="7" t="inlineStr"/>
    </row>
    <row r="43">
      <c r="A43" s="5" t="inlineStr"/>
      <c r="B43" s="6" t="n">
        <v>9</v>
      </c>
      <c r="C43" s="6" t="inlineStr">
        <is>
          <t>Tousson Bowens</t>
        </is>
      </c>
      <c r="D43" s="6" t="inlineStr">
        <is>
          <t>Cherita</t>
        </is>
      </c>
      <c r="E43" s="6" t="inlineStr">
        <is>
          <t>cherita.tousson@stginternational.com</t>
        </is>
      </c>
      <c r="F43" s="6" t="inlineStr">
        <is>
          <t>708-574-6076</t>
        </is>
      </c>
      <c r="G43" s="6" t="inlineStr">
        <is>
          <t>Active</t>
        </is>
      </c>
      <c r="H43" s="6" t="inlineStr">
        <is>
          <t>Contract</t>
        </is>
      </c>
      <c r="I43" s="6" t="inlineStr">
        <is>
          <t>Grantee Specialist</t>
        </is>
      </c>
      <c r="J43" s="6" t="inlineStr">
        <is>
          <t>TA Grantee Specialist</t>
        </is>
      </c>
      <c r="K43" s="7" t="inlineStr"/>
    </row>
    <row r="44">
      <c r="A44" s="8" t="inlineStr"/>
      <c r="B44" s="9" t="n">
        <v>9</v>
      </c>
      <c r="C44" s="9" t="inlineStr">
        <is>
          <t>Yao</t>
        </is>
      </c>
      <c r="D44" s="9" t="inlineStr">
        <is>
          <t>Cynthia</t>
        </is>
      </c>
      <c r="E44" s="9" t="inlineStr">
        <is>
          <t>cynthia.yao@acf.hhs.gov</t>
        </is>
      </c>
      <c r="F44" s="9" t="inlineStr">
        <is>
          <t>415-437-8451</t>
        </is>
      </c>
      <c r="G44" s="9" t="inlineStr">
        <is>
          <t>Active</t>
        </is>
      </c>
      <c r="H44" s="9" t="inlineStr">
        <is>
          <t>Federal</t>
        </is>
      </c>
      <c r="I44" s="9" t="inlineStr">
        <is>
          <t>Regional Program Manager</t>
        </is>
      </c>
      <c r="J44" s="9" t="inlineStr">
        <is>
          <t>Duration Supplement Analysis Approver,FGL Approver,FGL Reviewer,FGL Sender,Grant Application - Project Officer Submit to GrantSolutions,Issue Tracking - OIG Hotline Group,Issue Tracking - RO Coordinator Region 09,Issue Tracking - RO Responsible Staff,IT-AMS RPM Application Access,Other Waiver Manager,Oversight Topic Editor,Regional Program Manager,TA Federal Liaison,Transportation Waiver Specialist</t>
        </is>
      </c>
      <c r="K44" s="10" t="inlineStr">
        <is>
          <t>RPM</t>
        </is>
      </c>
    </row>
  </sheetData>
  <autoFilter ref="A1:K44"/>
  <dataValidations count="1">
    <dataValidation sqref="K2:K44" showErrorMessage="1" showInputMessage="1" allowBlank="1" type="list">
      <formula1>"PS, GS, PS and GS, SPS, RPM"</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84" customWidth="1" min="1" max="1"/>
    <col width="14.84" customWidth="1" min="2" max="2"/>
    <col width="14.84" customWidth="1" min="3" max="3"/>
    <col width="14.84" customWidth="1" min="4" max="4"/>
    <col width="37.17" customWidth="1" min="5" max="5"/>
    <col width="14.84" customWidth="1" min="6" max="6"/>
    <col width="14.84" customWidth="1" min="7" max="7"/>
    <col width="21.51" customWidth="1" min="8" max="8"/>
    <col width="14.84" customWidth="1" min="9" max="9"/>
    <col width="21.51" customWidth="1" min="10" max="10"/>
  </cols>
  <sheetData>
    <row r="1" ht="45" customHeight="1">
      <c r="A1" s="2" t="inlineStr">
        <is>
          <t>Action Required</t>
        </is>
      </c>
      <c r="B1" s="3" t="inlineStr">
        <is>
          <t>Region</t>
        </is>
      </c>
      <c r="C1" s="3" t="inlineStr">
        <is>
          <t>State</t>
        </is>
      </c>
      <c r="D1" s="3" t="inlineStr">
        <is>
          <t>Grant Number</t>
        </is>
      </c>
      <c r="E1" s="3" t="inlineStr">
        <is>
          <t>Grantee Name</t>
        </is>
      </c>
      <c r="F1" s="3" t="inlineStr">
        <is>
          <t>Last Name</t>
        </is>
      </c>
      <c r="G1" s="3" t="inlineStr">
        <is>
          <t>First Name</t>
        </is>
      </c>
      <c r="H1" s="3" t="inlineStr">
        <is>
          <t>Email Address</t>
        </is>
      </c>
      <c r="I1" s="3" t="inlineStr">
        <is>
          <t>Status</t>
        </is>
      </c>
      <c r="J1" s="11" t="inlineStr">
        <is>
          <t>Title</t>
        </is>
      </c>
    </row>
    <row r="2">
      <c r="A2" s="5" t="inlineStr"/>
      <c r="B2" s="6" t="inlineStr">
        <is>
          <t>Region 09</t>
        </is>
      </c>
      <c r="C2" s="6" t="inlineStr">
        <is>
          <t>AZ</t>
        </is>
      </c>
      <c r="D2" s="6" t="inlineStr">
        <is>
          <t>09CD004087</t>
        </is>
      </c>
      <c r="E2" s="6" t="inlineStr">
        <is>
          <t>Arizona Department of Education</t>
        </is>
      </c>
      <c r="F2" s="6" t="inlineStr">
        <is>
          <t>Buckley</t>
        </is>
      </c>
      <c r="G2" s="6" t="inlineStr">
        <is>
          <t>William</t>
        </is>
      </c>
      <c r="H2" s="6" t="inlineStr">
        <is>
          <t>William.Buckley@azed.gov</t>
        </is>
      </c>
      <c r="I2" s="6" t="inlineStr">
        <is>
          <t>Active</t>
        </is>
      </c>
      <c r="J2" s="7" t="inlineStr"/>
    </row>
    <row r="3">
      <c r="A3" s="5" t="inlineStr"/>
      <c r="B3" s="6" t="inlineStr">
        <is>
          <t>Region 09</t>
        </is>
      </c>
      <c r="C3" s="6" t="inlineStr">
        <is>
          <t>AZ</t>
        </is>
      </c>
      <c r="D3" s="6" t="inlineStr">
        <is>
          <t>09CD004087</t>
        </is>
      </c>
      <c r="E3" s="6" t="inlineStr">
        <is>
          <t>Arizona Department of Education</t>
        </is>
      </c>
      <c r="F3" s="6" t="inlineStr">
        <is>
          <t>Colvin</t>
        </is>
      </c>
      <c r="G3" s="6" t="inlineStr">
        <is>
          <t>Brooke</t>
        </is>
      </c>
      <c r="H3" s="6" t="inlineStr">
        <is>
          <t>brooke.colvin@azed.gov</t>
        </is>
      </c>
      <c r="I3" s="6" t="inlineStr">
        <is>
          <t>Active</t>
        </is>
      </c>
      <c r="J3" s="7" t="inlineStr">
        <is>
          <t>Head Start State Collaboration</t>
        </is>
      </c>
    </row>
    <row r="4">
      <c r="A4" s="5" t="inlineStr"/>
      <c r="B4" s="6" t="inlineStr">
        <is>
          <t>Region 09</t>
        </is>
      </c>
      <c r="C4" s="6" t="inlineStr">
        <is>
          <t>AZ</t>
        </is>
      </c>
      <c r="D4" s="6" t="inlineStr">
        <is>
          <t>09CD004087</t>
        </is>
      </c>
      <c r="E4" s="6" t="inlineStr">
        <is>
          <t>Arizona Department of Education</t>
        </is>
      </c>
      <c r="F4" s="6" t="inlineStr">
        <is>
          <t>Doolan</t>
        </is>
      </c>
      <c r="G4" s="6" t="inlineStr">
        <is>
          <t>Terry</t>
        </is>
      </c>
      <c r="H4" s="6" t="inlineStr">
        <is>
          <t>terry.doolan@azed.gov</t>
        </is>
      </c>
      <c r="I4" s="6" t="inlineStr">
        <is>
          <t>Active</t>
        </is>
      </c>
      <c r="J4" s="7" t="inlineStr">
        <is>
          <t>State Collaboration User</t>
        </is>
      </c>
    </row>
    <row r="5">
      <c r="A5" s="5" t="inlineStr"/>
      <c r="B5" s="6" t="inlineStr">
        <is>
          <t>Region 09</t>
        </is>
      </c>
      <c r="C5" s="6" t="inlineStr">
        <is>
          <t>AZ</t>
        </is>
      </c>
      <c r="D5" s="6" t="inlineStr">
        <is>
          <t>09CD004087</t>
        </is>
      </c>
      <c r="E5" s="6" t="inlineStr">
        <is>
          <t>Arizona Department of Education</t>
        </is>
      </c>
      <c r="F5" s="6" t="inlineStr">
        <is>
          <t>Masseur</t>
        </is>
      </c>
      <c r="G5" s="6" t="inlineStr">
        <is>
          <t>Lori</t>
        </is>
      </c>
      <c r="H5" s="6" t="inlineStr">
        <is>
          <t>Lori.Masseur@azed.gov</t>
        </is>
      </c>
      <c r="I5" s="6" t="inlineStr">
        <is>
          <t>Active</t>
        </is>
      </c>
      <c r="J5" s="7" t="inlineStr"/>
    </row>
    <row r="6">
      <c r="A6" s="5" t="inlineStr"/>
      <c r="B6" s="6" t="inlineStr">
        <is>
          <t>Region 09</t>
        </is>
      </c>
      <c r="C6" s="6" t="inlineStr">
        <is>
          <t>AZ</t>
        </is>
      </c>
      <c r="D6" s="6" t="inlineStr">
        <is>
          <t>09CD004087</t>
        </is>
      </c>
      <c r="E6" s="6" t="inlineStr">
        <is>
          <t>Arizona Department of Education</t>
        </is>
      </c>
      <c r="F6" s="6" t="inlineStr">
        <is>
          <t>Panqueva</t>
        </is>
      </c>
      <c r="G6" s="6" t="inlineStr">
        <is>
          <t>Juliana</t>
        </is>
      </c>
      <c r="H6" s="6" t="inlineStr">
        <is>
          <t>Juliana.panqueva@azed.gov</t>
        </is>
      </c>
      <c r="I6" s="6" t="inlineStr">
        <is>
          <t>Active</t>
        </is>
      </c>
      <c r="J6" s="7" t="inlineStr">
        <is>
          <t>Financial Program Specialist</t>
        </is>
      </c>
    </row>
    <row r="7">
      <c r="A7" s="5" t="inlineStr"/>
      <c r="B7" s="6" t="inlineStr">
        <is>
          <t>Region 09</t>
        </is>
      </c>
      <c r="C7" s="6" t="inlineStr">
        <is>
          <t>AZ</t>
        </is>
      </c>
      <c r="D7" s="6" t="inlineStr">
        <is>
          <t>09CD004087</t>
        </is>
      </c>
      <c r="E7" s="6" t="inlineStr">
        <is>
          <t>Arizona Department of Education</t>
        </is>
      </c>
      <c r="F7" s="6" t="inlineStr">
        <is>
          <t>Russell</t>
        </is>
      </c>
      <c r="G7" s="6" t="inlineStr">
        <is>
          <t>Nicol</t>
        </is>
      </c>
      <c r="H7" s="6" t="inlineStr">
        <is>
          <t>Nicol.Russell@azed.gov</t>
        </is>
      </c>
      <c r="I7" s="6" t="inlineStr">
        <is>
          <t>Active</t>
        </is>
      </c>
      <c r="J7" s="7" t="inlineStr">
        <is>
          <t>Head Start State Collaboration Director</t>
        </is>
      </c>
    </row>
    <row r="8">
      <c r="A8" s="5" t="inlineStr"/>
      <c r="B8" s="6" t="inlineStr">
        <is>
          <t>Region 09</t>
        </is>
      </c>
      <c r="C8" s="6" t="inlineStr">
        <is>
          <t>CA</t>
        </is>
      </c>
      <c r="D8" s="6" t="inlineStr">
        <is>
          <t>09CD004043</t>
        </is>
      </c>
      <c r="E8" s="6" t="inlineStr">
        <is>
          <t>California Department of Education</t>
        </is>
      </c>
      <c r="F8" s="6" t="inlineStr">
        <is>
          <t>Cabezas</t>
        </is>
      </c>
      <c r="G8" s="6" t="inlineStr">
        <is>
          <t>Najith</t>
        </is>
      </c>
      <c r="H8" s="6" t="inlineStr">
        <is>
          <t>ncabezas@cde.ca.gov</t>
        </is>
      </c>
      <c r="I8" s="6" t="inlineStr">
        <is>
          <t>Active</t>
        </is>
      </c>
      <c r="J8" s="7" t="inlineStr">
        <is>
          <t>State Collaboration User</t>
        </is>
      </c>
    </row>
    <row r="9">
      <c r="A9" s="5" t="inlineStr"/>
      <c r="B9" s="6" t="inlineStr">
        <is>
          <t>Region 09</t>
        </is>
      </c>
      <c r="C9" s="6" t="inlineStr">
        <is>
          <t>CA</t>
        </is>
      </c>
      <c r="D9" s="6" t="inlineStr">
        <is>
          <t>09CD004043</t>
        </is>
      </c>
      <c r="E9" s="6" t="inlineStr">
        <is>
          <t>California Department of Education</t>
        </is>
      </c>
      <c r="F9" s="6" t="inlineStr">
        <is>
          <t>Marta</t>
        </is>
      </c>
      <c r="G9" s="6" t="inlineStr">
        <is>
          <t>Gemma</t>
        </is>
      </c>
      <c r="H9" s="6" t="inlineStr">
        <is>
          <t>gmarta@cde.ca.gov</t>
        </is>
      </c>
      <c r="I9" s="6" t="inlineStr">
        <is>
          <t>Active</t>
        </is>
      </c>
      <c r="J9" s="7" t="inlineStr">
        <is>
          <t>State Collaboration User</t>
        </is>
      </c>
    </row>
    <row r="10">
      <c r="A10" s="5" t="inlineStr"/>
      <c r="B10" s="6" t="inlineStr">
        <is>
          <t>Region 09</t>
        </is>
      </c>
      <c r="C10" s="6" t="inlineStr">
        <is>
          <t>CA</t>
        </is>
      </c>
      <c r="D10" s="6" t="inlineStr">
        <is>
          <t>09CD004043</t>
        </is>
      </c>
      <c r="E10" s="6" t="inlineStr">
        <is>
          <t>California Department of Education</t>
        </is>
      </c>
      <c r="F10" s="6" t="inlineStr">
        <is>
          <t>Myers</t>
        </is>
      </c>
      <c r="G10" s="6" t="inlineStr">
        <is>
          <t>Stephanie</t>
        </is>
      </c>
      <c r="H10" s="6" t="inlineStr">
        <is>
          <t>smyers@cde.ca.gov</t>
        </is>
      </c>
      <c r="I10" s="6" t="inlineStr">
        <is>
          <t>Active</t>
        </is>
      </c>
      <c r="J10" s="7" t="inlineStr">
        <is>
          <t>Interim Collaboration Director</t>
        </is>
      </c>
    </row>
    <row r="11">
      <c r="A11" s="5" t="inlineStr"/>
      <c r="B11" s="6" t="inlineStr">
        <is>
          <t>Region 09</t>
        </is>
      </c>
      <c r="C11" s="6" t="inlineStr">
        <is>
          <t>CA</t>
        </is>
      </c>
      <c r="D11" s="6" t="inlineStr">
        <is>
          <t>09CD004043</t>
        </is>
      </c>
      <c r="E11" s="6" t="inlineStr">
        <is>
          <t>California Department of Education</t>
        </is>
      </c>
      <c r="F11" s="6" t="inlineStr">
        <is>
          <t>Cabezas</t>
        </is>
      </c>
      <c r="G11" s="6" t="inlineStr">
        <is>
          <t>Najith</t>
        </is>
      </c>
      <c r="H11" s="6" t="inlineStr">
        <is>
          <t>ncabezas@cde.ca.gov</t>
        </is>
      </c>
      <c r="I11" s="6" t="inlineStr">
        <is>
          <t>Active</t>
        </is>
      </c>
      <c r="J11" s="7" t="inlineStr">
        <is>
          <t>State Collaboration User</t>
        </is>
      </c>
    </row>
    <row r="12">
      <c r="A12" s="5" t="inlineStr"/>
      <c r="B12" s="6" t="inlineStr">
        <is>
          <t>Region 09</t>
        </is>
      </c>
      <c r="C12" s="6" t="inlineStr">
        <is>
          <t>CA</t>
        </is>
      </c>
      <c r="D12" s="6" t="inlineStr">
        <is>
          <t>09CD004043</t>
        </is>
      </c>
      <c r="E12" s="6" t="inlineStr">
        <is>
          <t>California Department of Education</t>
        </is>
      </c>
      <c r="F12" s="6" t="inlineStr">
        <is>
          <t>Marta</t>
        </is>
      </c>
      <c r="G12" s="6" t="inlineStr">
        <is>
          <t>Gemma</t>
        </is>
      </c>
      <c r="H12" s="6" t="inlineStr">
        <is>
          <t>gmarta@cde.ca.gov</t>
        </is>
      </c>
      <c r="I12" s="6" t="inlineStr">
        <is>
          <t>Active</t>
        </is>
      </c>
      <c r="J12" s="7" t="inlineStr">
        <is>
          <t>State Collaboration User</t>
        </is>
      </c>
    </row>
    <row r="13">
      <c r="A13" s="5" t="inlineStr"/>
      <c r="B13" s="6" t="inlineStr">
        <is>
          <t>Region 09</t>
        </is>
      </c>
      <c r="C13" s="6" t="inlineStr">
        <is>
          <t>CA</t>
        </is>
      </c>
      <c r="D13" s="6" t="inlineStr">
        <is>
          <t>09CD004043</t>
        </is>
      </c>
      <c r="E13" s="6" t="inlineStr">
        <is>
          <t>California Department of Education</t>
        </is>
      </c>
      <c r="F13" s="6" t="inlineStr">
        <is>
          <t>Myers</t>
        </is>
      </c>
      <c r="G13" s="6" t="inlineStr">
        <is>
          <t>Stephanie</t>
        </is>
      </c>
      <c r="H13" s="6" t="inlineStr">
        <is>
          <t>smyers@cde.ca.gov</t>
        </is>
      </c>
      <c r="I13" s="6" t="inlineStr">
        <is>
          <t>Active</t>
        </is>
      </c>
      <c r="J13" s="7" t="inlineStr">
        <is>
          <t>Interim Collaboration Director</t>
        </is>
      </c>
    </row>
    <row r="14">
      <c r="A14" s="5" t="inlineStr"/>
      <c r="B14" s="6" t="inlineStr">
        <is>
          <t>Region 09</t>
        </is>
      </c>
      <c r="C14" s="6" t="inlineStr">
        <is>
          <t>HI</t>
        </is>
      </c>
      <c r="D14" s="6" t="inlineStr">
        <is>
          <t>09CD004093</t>
        </is>
      </c>
      <c r="E14" s="6" t="inlineStr">
        <is>
          <t>Hawaii Department of Education</t>
        </is>
      </c>
      <c r="F14" s="6" t="inlineStr">
        <is>
          <t>Jackson</t>
        </is>
      </c>
      <c r="G14" s="6" t="inlineStr">
        <is>
          <t>Christine</t>
        </is>
      </c>
      <c r="H14" s="6" t="inlineStr">
        <is>
          <t>christine.jackson@k12.hi.us</t>
        </is>
      </c>
      <c r="I14" s="6" t="inlineStr">
        <is>
          <t>Active</t>
        </is>
      </c>
      <c r="J14" s="7" t="inlineStr">
        <is>
          <t>State Collaboration Director</t>
        </is>
      </c>
    </row>
    <row r="15">
      <c r="A15" s="5" t="inlineStr"/>
      <c r="B15" s="6" t="inlineStr">
        <is>
          <t>Region 09</t>
        </is>
      </c>
      <c r="C15" s="6" t="inlineStr">
        <is>
          <t>NV</t>
        </is>
      </c>
      <c r="D15" s="6" t="inlineStr">
        <is>
          <t>09CD004076</t>
        </is>
      </c>
      <c r="E15" s="6" t="inlineStr">
        <is>
          <t>Nevada Department of Education</t>
        </is>
      </c>
      <c r="F15" s="6" t="inlineStr">
        <is>
          <t>Gardner</t>
        </is>
      </c>
      <c r="G15" s="6" t="inlineStr">
        <is>
          <t>Patrice</t>
        </is>
      </c>
      <c r="H15" s="6" t="inlineStr">
        <is>
          <t>pmgardner@doe.nv.gov</t>
        </is>
      </c>
      <c r="I15" s="6" t="inlineStr">
        <is>
          <t>Active</t>
        </is>
      </c>
      <c r="J15" s="7" t="inlineStr"/>
    </row>
    <row r="16">
      <c r="A16" s="8" t="inlineStr"/>
      <c r="B16" s="9" t="inlineStr">
        <is>
          <t>Region 09</t>
        </is>
      </c>
      <c r="C16" s="9" t="inlineStr">
        <is>
          <t>NV</t>
        </is>
      </c>
      <c r="D16" s="9" t="inlineStr">
        <is>
          <t>09CD004076</t>
        </is>
      </c>
      <c r="E16" s="9" t="inlineStr">
        <is>
          <t>Nevada Department of Education</t>
        </is>
      </c>
      <c r="F16" s="9" t="inlineStr">
        <is>
          <t>Oya</t>
        </is>
      </c>
      <c r="G16" s="9" t="inlineStr">
        <is>
          <t>Patricia</t>
        </is>
      </c>
      <c r="H16" s="9" t="inlineStr">
        <is>
          <t>POya@doe.nv.gov</t>
        </is>
      </c>
      <c r="I16" s="9" t="inlineStr">
        <is>
          <t>Active</t>
        </is>
      </c>
      <c r="J16" s="10" t="inlineStr"/>
    </row>
  </sheetData>
  <autoFilter ref="A1:J16"/>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45" customWidth="1" min="2" max="2"/>
    <col width="38" customWidth="1" min="3" max="3"/>
    <col width="60" customWidth="1" min="4" max="4"/>
  </cols>
  <sheetData>
    <row r="1">
      <c r="A1" s="12" t="inlineStr">
        <is>
          <t>IT_AMS_Roles</t>
        </is>
      </c>
      <c r="B1" s="12" t="inlineStr">
        <is>
          <t>Definitions</t>
        </is>
      </c>
      <c r="C1" s="12" t="inlineStr">
        <is>
          <t>IT-AMS Access</t>
        </is>
      </c>
      <c r="D1" s="12" t="inlineStr">
        <is>
          <t>Features Access</t>
        </is>
      </c>
    </row>
    <row r="2">
      <c r="A2" s="13" t="inlineStr">
        <is>
          <t>PS</t>
        </is>
      </c>
      <c r="B2" s="6" t="inlineStr">
        <is>
          <t>When assigned on a RAN/Special/AIAN-Def/Follow-up review, the users with this role:
  1. Participates in the data collection, validation process when review is led by Regional office
  2. Supports Follow-up lead (FUL) in the data collection and validation process when review is led by DLH FUL
  3. Helps Regional Program Manager’s (RPM) or Follow-up Manager (FUM) to finalize the report</t>
        </is>
      </c>
      <c r="C2" s="6" t="inlineStr">
        <is>
          <t>1. Home tab and its contents
2. Reviews tab and assigned reviews
3. Tasks tab and assigned tasks
4. Reports tab, assigned reports and Signed/shipped report of the assigned region
5. Grantees tab and assigned regions grantees monitoring history information
6. Dashboard tab and contents user is authorized to view</t>
        </is>
      </c>
      <c r="D2" s="6" t="inlineStr">
        <is>
          <t>1. View and edit Review details of the assigned page
2. View and Edit data collection forms for assigned review
3. Read only access to Manifest, Eligibility files, Report preview, Pre-site, Evidence Binder, Findings page, grantee detail page, signed report search for all grantees across regions, all completed reviews across regions
4. View and share the Report with internal team/external users
5. View internal report shared log and reply to internal conversation thread
6. View the external Share report log
7. View and Edit the users self-profile</t>
        </is>
      </c>
    </row>
    <row r="3">
      <c r="A3" s="13" t="inlineStr">
        <is>
          <t>GS</t>
        </is>
      </c>
      <c r="B3" s="14" t="inlineStr">
        <is>
          <t>When assigned on a RAN/Special/AIAN-Def/Follow-Up review(s), the users with this role:
  1. Participates in the data collection process of the assigned review</t>
        </is>
      </c>
      <c r="C3" s="6" t="inlineStr">
        <is>
          <t>1. Home tab and its contents
2. Reviews tab and assigned reviews
3. Tasks tab and assigned tasks
4. Grantees tab and assigned regions grantees monitoring history information
5. Dashboard tab and contents user is authorized to view</t>
        </is>
      </c>
      <c r="D3" s="6" t="inlineStr">
        <is>
          <t>1. View Review details page of the assigned page
2. View and Edit data collection forms for assigned review
3. Read only access to Manifest, Eligibility files, Report preview, Pre-site, Evidence Binder, Findings page, grantee detail page, signed report search for all grantees across regions, all completed reviews across regions
4. View and Edit the user self-profile</t>
        </is>
      </c>
    </row>
    <row r="4">
      <c r="A4" s="13" t="inlineStr">
        <is>
          <t>PS and GS</t>
        </is>
      </c>
      <c r="B4" s="14" t="inlineStr">
        <is>
          <t>See above PS and GS access</t>
        </is>
      </c>
      <c r="C4" s="15" t="inlineStr">
        <is>
          <t>See above PS and GS access</t>
        </is>
      </c>
      <c r="D4" s="15" t="inlineStr">
        <is>
          <t>See above PS and GS access</t>
        </is>
      </c>
    </row>
    <row r="5">
      <c r="A5" s="13" t="inlineStr">
        <is>
          <t>SPS</t>
        </is>
      </c>
      <c r="B5" s="14" t="inlineStr">
        <is>
          <t>When assigned on a RAN/Special/AIAN-Def/Follow-Up review(s), the users with this role:
  1. Participates in the report review process of the assigned review</t>
        </is>
      </c>
      <c r="C5" s="6" t="inlineStr">
        <is>
          <t>1. Home tab and its contents
2. Reviews tab and assigned reviews
3. Tasks tab and assigned tasks
4. Reports tab, assigned reports and Signed/shipped report of the assigned region
5. Grantees tab and all regions grantees monitoring history information
6. My Regional reviews tab and reviews of the assigned region
7. Dashboard tab and contents user is authorized to view</t>
        </is>
      </c>
      <c r="D5" s="6" t="inlineStr">
        <is>
          <t>1. View and edit Review details of the assigned page
2. View and Edit data collection forms for assigned review
3. Read only access to Manifest, Eligibility files, Report preview, Pre-site, Evidence Binder, Findings page, grantee detail page, signed report search for all grantees across regions, all completed reviews across regions
4. View and share the Report with internal team/external users
5. View internal report shared log and reply to internal conversation thread
6. View the external Share report log
7. View and Edit the user self-profile
8. View the list of reviews in their assigned region</t>
        </is>
      </c>
    </row>
    <row r="6">
      <c r="A6" s="13" t="inlineStr">
        <is>
          <t>RPM</t>
        </is>
      </c>
      <c r="B6" s="14" t="inlineStr">
        <is>
          <t>When assigned on a RAN/Special/AIAN-Def/Follow-Up review(s), the users with this role:
  1. Participates in the report review process of the assigned review</t>
        </is>
      </c>
      <c r="C6" s="6" t="inlineStr">
        <is>
          <t>1. Home tab and its contents
2. Reviews tab and assigned reviews
3. Tasks tab and assigned tasks
4. Reports tab, assigned reports and Signed/shipped report of the assigned region
5. Grantees tab and all regions grantees monitoring history information
6. My Regional reviews tab and reviews of the assigned region
7. Dashboard tab and contents user is authorized to view</t>
        </is>
      </c>
      <c r="D6" s="6" t="inlineStr">
        <is>
          <t>1. View and edit Review details of the assigned page
2. View and Edit data collection forms for assigned review
3. Read only access to Manifest, Eligibility files, Report preview, Pre-site, Evidence Binder, Findings page, grantee detail page, signed report search for all grantees across regions, all completed reviews across regions
4. View and share the Report with internal team/external users
5. View internal report shared log and reply to internal conversation thread
6. View the external Share report log
7. View and Edit the user self-profile
8. View the list of reviews in their assigned region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2021-09-17T20:49:43Z</dcterms:created>
  <dcterms:modified xsi:type="dcterms:W3CDTF">2021-09-17T20:49:43Z</dcterms:modified>
</cp:coreProperties>
</file>