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<sst xmlns="http://schemas.openxmlformats.org/spreadsheetml/2006/main" count="355" uniqueCount="289">
  <si>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</si>
  <si>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</si>
  <si>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</si>
  <si>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</si>
  <si>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</si>
  <si>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</si>
  <si>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</si>
  <si>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</si>
  <si>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</si>
  <si>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</si>
  <si>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</si>
  <si>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</si>
  <si>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</si>
  <si>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</si>
  <si>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</si>
  <si>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</si>
  <si>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</si>
  <si>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</si>
  <si>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</si>
  <si>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</si>
  <si>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</si>
  <si>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</si>
  <si>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</si>
  <si>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</si>
  <si>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</si>
  <si>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</si>
  <si>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</si>
  <si>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</si>
  <si>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</si>
  <si>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</si>
  <si>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</si>
  <si>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</si>
  <si>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</si>
  <si>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</si>
  <si>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</si>
  <si>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</si>
  <si>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</si>
  <si>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</si>
  <si>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</si>
  <si>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</si>
  <si>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</si>
  <si>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</si>
  <si>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</si>
  <si>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</si>
  <si>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</si>
  <si>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</si>
  <si>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</si>
  <si>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</si>
  <si>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</si>
  <si>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</si>
  <si>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</si>
  <si>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</si>
  <si>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</si>
  <si>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</si>
  <si>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</si>
  <si>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</si>
  <si>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</si>
  <si>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</si>
  <si>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</si>
  <si>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</si>
  <si>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</si>
  <si>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</si>
  <si>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</si>
  <si>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</si>
  <si>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</si>
  <si>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</si>
  <si>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</si>
  <si>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</si>
  <si>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</si>
  <si>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</si>
  <si>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</si>
  <si>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</si>
  <si>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</si>
  <si>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</si>
  <si>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</si>
  <si>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</si>
  <si>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</si>
  <si>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</si>
  <si>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</si>
  <si>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</si>
  <si>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</si>
  <si>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</si>
  <si>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</si>
  <si>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</si>
  <si>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</si>
  <si>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</si>
  <si>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</si>
  <si>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</si>
  <si>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</si>
  <si>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</si>
  <si>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</si>
  <si>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</si>
  <si>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</si>
  <si>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</si>
  <si>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</si>
  <si>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</si>
  <si>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</si>
  <si>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</si>
  <si>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</si>
  <si>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</si>
  <si>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</si>
  <si>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</si>
  <si>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</si>
  <si>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</si>
  <si>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</si>
  <si>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</si>
  <si>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</si>
  <si>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</si>
  <si>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</si>
  <si>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</si>
  <si>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</si>
  <si>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</si>
  <si>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</si>
  <si>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</si>
  <si>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</si>
  <si>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</si>
  <si>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</si>
  <si>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</si>
  <si>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</si>
  <si>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</si>
  <si>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</si>
  <si>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</si>
  <si>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</si>
  <si>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</si>
  <si>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</si>
  <si>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</si>
  <si>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</si>
  <si>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</si>
  <si>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</si>
  <si>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</si>
  <si>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</si>
  <si>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</si>
  <si>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</si>
  <si>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</si>
  <si>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</si>
  <si>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</si>
  <si>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</si>
  <si>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</si>
  <si>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</si>
  <si>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</si>
  <si>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</si>
  <si>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</si>
  <si>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</si>
  <si>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</si>
  <si>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</si>
  <si>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</si>
  <si>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</si>
  <si>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</si>
  <si>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</si>
  <si>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</si>
  <si>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</si>
  <si>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</si>
  <si>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</si>
  <si>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</si>
  <si>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</si>
  <si>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</si>
  <si>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</si>
  <si>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</si>
  <si>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</si>
  <si>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</si>
  <si>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</si>
  <si>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</si>
  <si>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</si>
  <si>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</si>
  <si>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</si>
  <si>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</si>
  <si>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</si>
  <si>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</si>
  <si>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</si>
  <si>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</si>
  <si>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</si>
  <si>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</si>
  <si>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</si>
  <si>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</si>
  <si>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</si>
  <si>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</si>
  <si>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</si>
  <si>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</si>
  <si>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</si>
  <si>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</si>
  <si>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</si>
  <si>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</si>
  <si>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</si>
  <si>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</si>
  <si>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</si>
  <si>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</si>
  <si>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</si>
  <si>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</si>
  <si>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</si>
  <si>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</si>
  <si>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</si>
  <si>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</si>
  <si>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</si>
  <si>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</si>
  <si>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</si>
  <si>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</si>
  <si>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</si>
  <si>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</si>
  <si>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</si>
  <si>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</si>
  <si>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</si>
  <si>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</si>
  <si>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</si>
  <si>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</si>
  <si>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</si>
  <si>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</si>
  <si>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</si>
  <si>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</si>
  <si>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</si>
  <si>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</si>
  <si>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</si>
  <si>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</si>
  <si>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</si>
  <si>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</si>
  <si>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</si>
  <si>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</si>
  <si>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</si>
  <si>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</si>
  <si>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</si>
  <si>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</si>
  <si>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</si>
  <si>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</si>
  <si>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</si>
  <si>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</si>
  <si>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</si>
  <si>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</si>
  <si>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</si>
  <si>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</si>
  <si>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</si>
  <si>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</si>
  <si>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</si>
  <si>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</si>
  <si>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</si>
  <si>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</si>
  <si>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</si>
  <si>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</si>
  <si>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</si>
  <si>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</si>
  <si>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</si>
  <si>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</si>
  <si>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</si>
  <si>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</si>
  <si>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</si>
  <si>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</si>
  <si>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</si>
  <si>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</si>
  <si>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</si>
  <si>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</si>
  <si>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</si>
  <si>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</si>
  <si>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</si>
  <si>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</si>
  <si>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</si>
  <si>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</si>
  <si>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</si>
  <si>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</si>
  <si>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</si>
  <si>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</si>
  <si>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</si>
  <si>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</si>
  <si>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</si>
  <si>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</si>
  <si>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</si>
  <si>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</si>
  <si>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</si>
  <si>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</si>
  <si>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</si>
  <si>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</si>
  <si>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</si>
  <si>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</si>
  <si>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</si>
  <si>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</si>
  <si>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</si>
  <si>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</si>
  <si>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</si>
  <si>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</si>
  <si>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205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</si>
  <si>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прописать поз 4, сек  2. корпус 2.2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</si>
  <si>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7, сек 1, 2, 4. корпус 2.1</t>
  </si>
  <si>
    <t>ДЫМОГАЗ!порог 14 мм, цельногнутая. Утепленная. Замок ПП. стекло 900*300-24мм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10, сек1,  2. корпус 2.1</t>
  </si>
  <si>
    <t>ДЫМОГАЗ!порог 14 мм, цельногнутая. Утепленная, шильд прикручен к двери, ручку не считать. Замок противопожарный. стекло 900*300-24 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13, сек3,  4. кор 2.1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</si>
  <si>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замок.подписать поз 4, сек  4. корпус 2.1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</si>
  <si>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замок.подписать поз 19, сек  3. корпус 2.1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</si>
  <si>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4, сек  1. корпус 2.2</t>
  </si>
  <si>
    <t>порог 14 мм, наличник на притворе, цельногнутая. Счетать без ручки, Утепленная, наличник цельногнутый для жесткости коробки, предусмотреть ответную планку под замок. подписать поз 5, сек  3. корпус 2.2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</si>
  <si>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3, сек  2. корпус 2.2</t>
  </si>
  <si>
    <t>ДЫМОГАЗ!порог 14 мм, цельногнутая. Замок ПП. стекло 900*300-24мм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18, сек1,  2. корпус 2.2</t>
  </si>
  <si>
    <t>ДЫМОГАЗ!порог 14 мм, цельногнутая.Замок ПП, стекло 900*300-24мм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19, сек 3. корпус 2.2</t>
  </si>
  <si>
    <t>ДЫМОГАЗ!порог 14 мм, цельногнутая. Замок ПП. стекло 900*300-24мм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 поз 17, сек  3. корпус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</si>
</sst>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Fill="1" applyBorder="1"/>
    <xf numFmtId="49" fontId="6" fillId="2" borderId="2" xfId="0" applyNumberFormat="1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left" vertical="top" wrapText="1"/>
    </xf>
    <xf numFmtId="49" fontId="6" fillId="2" borderId="4" xfId="0" applyNumberFormat="1" applyFont="1" applyFill="1" applyBorder="1" applyAlignment="1">
      <alignment horizontal="left" vertical="top" wrapText="1"/>
    </xf>
    <xf numFmtId="49" fontId="6" fillId="2" borderId="5" xfId="0" applyNumberFormat="1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left" vertical="top" wrapText="1"/>
    </xf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49" fontId="7" fillId="0" borderId="1" xfId="0" applyNumberFormat="1" applyFont="1" applyBorder="1" applyAlignment="1">
      <alignment wrapText="1"/>
    </xf>
    <xf numFmtId="3" fontId="0" fillId="3" borderId="0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6E-2"/>
          <c:y val="9.8515519568151161E-2"/>
          <c:w val="0.88156797331109249"/>
          <c:h val="0.8421052631578950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Заказ!$S$7:$S$20</c:f>
              <c:strCache>
                <c:ptCount val="1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7, сек 1, 2, 4. корпус 2.1</c:v>
                </c:pt>
                <c:pt idx="3">
                  <c:v>ДЫМОГАЗ!порог 14 мм, цельногнутая. Утепленная. Замок ПП. стекло 900*300-24мм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</c:v>
                </c:pt>
                <c:pt idx="4">
                  <c:v>ДЫМОГАЗ!порог 14 мм, цельногнутая. Утепленная, шильд прикручен к двери, ручку не считать. Замок противопожарный. стекло 900*300-24 мм пож трип.заполнения коробки и полотна вата IZOVOL, Обьемная рамка на стекло с 2-х сторон, наличник цельногнутый для жестк</c:v>
                </c:pt>
                <c:pt idx="5">
                  <c:v>порог 14 мм, цельногнутая. Счетать без ручки, Утепленная, наличник цельногнутый для жесткости коробки, предусмотреть ответную планку под замок.подписать поз 4, сек  4. корпус 2.1</c:v>
                </c:pt>
                <c:pt idx="6">
                  <c:v>порог 14 мм, цельногнутая. Счетать без ручки, Утепленная, наличник цельногнутый для жесткости коробки, предусмотреть ответную планку под замок.подписать поз 19, сек  3. корпус 2.1</c:v>
                </c:pt>
                <c:pt idx="7">
                  <c:v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4, сек  1. корпус 2.2</c:v>
                </c:pt>
                <c:pt idx="8">
                  <c:v>порог 14 мм, цельногнутая. Счетать без ручки, Утепленная, наличник цельногнутый для жесткости коробки, предусмотреть ответную планку под замок. прописать поз 4, сек  2. корпус 2.2</c:v>
                </c:pt>
                <c:pt idx="9">
                  <c:v>порог 14 мм, наличник на притворе, цельногнутая. Счетать без ручки, Утепленная, наличник цельногнутый для жесткости коробки, предусмотреть ответную планку под замок. подписать поз 5, сек  3. корпус 2.2</c:v>
                </c:pt>
                <c:pt idx="10">
                  <c:v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3, сек  2. корпус 2.2</c:v>
                </c:pt>
                <c:pt idx="11">
                  <c:v>ДЫМОГАЗ!порог 14 мм, цельногнутая. Замок ПП. стекло 900*300-24мм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</c:v>
                </c:pt>
                <c:pt idx="12">
                  <c:v>ДЫМОГАЗ!порог 14 мм, цельногнутая.Замок ПП, стекло 900*300-24мм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1</c:v>
                </c:pt>
                <c:pt idx="13">
                  <c:v>ДЫМОГАЗ!порог 14 мм, цельногнутая. Замок ПП. стекло 900*300-24мм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 поз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54528"/>
        <c:axId val="204056064"/>
      </c:barChart>
      <c:catAx>
        <c:axId val="2040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056064"/>
        <c:crosses val="autoZero"/>
        <c:auto val="1"/>
        <c:lblAlgn val="ctr"/>
        <c:lblOffset val="100"/>
        <c:noMultiLvlLbl val="0"/>
      </c:catAx>
      <c:valAx>
        <c:axId val="2040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1" zoomScale="70" workbookViewId="0">
      <selection activeCell="S28" sqref="S2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8" t="s">
        <v>276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269</v>
      </c>
      <c r="C5" s="31" t="s">
        <v>275</v>
      </c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111" customHeight="1" x14ac:dyDescent="0.25">
      <c r="A9" s="23">
        <v>1</v>
      </c>
      <c r="B9" s="23" t="s">
        <v>255</v>
      </c>
      <c r="C9" s="24">
        <v>3</v>
      </c>
      <c r="D9" s="25">
        <v>2070</v>
      </c>
      <c r="E9" s="25">
        <v>960</v>
      </c>
      <c r="F9" s="23" t="s">
        <v>22</v>
      </c>
      <c r="G9" s="25"/>
      <c r="H9" s="23" t="s">
        <v>205</v>
      </c>
      <c r="I9" s="23" t="s">
        <v>4</v>
      </c>
      <c r="J9" s="23" t="s">
        <v>14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278</v>
      </c>
    </row>
    <row r="10" spans="1:19" ht="193.5" customHeight="1" x14ac:dyDescent="0.25">
      <c r="A10" s="23">
        <v>2</v>
      </c>
      <c r="B10" s="23" t="s">
        <v>263</v>
      </c>
      <c r="C10" s="24">
        <v>2</v>
      </c>
      <c r="D10" s="25">
        <v>2030</v>
      </c>
      <c r="E10" s="25">
        <v>960</v>
      </c>
      <c r="F10" s="23" t="s">
        <v>23</v>
      </c>
      <c r="G10" s="25"/>
      <c r="H10" s="23" t="s">
        <v>205</v>
      </c>
      <c r="I10" s="23" t="s">
        <v>4</v>
      </c>
      <c r="J10" s="23" t="s">
        <v>14</v>
      </c>
      <c r="K10" s="23">
        <v>2</v>
      </c>
      <c r="L10" s="23"/>
      <c r="M10" s="24">
        <v>1</v>
      </c>
      <c r="N10" s="24"/>
      <c r="O10" s="24"/>
      <c r="P10" s="24"/>
      <c r="Q10" s="23"/>
      <c r="R10" s="25"/>
      <c r="S10" s="26" t="s">
        <v>279</v>
      </c>
    </row>
    <row r="11" spans="1:19" ht="207.75" customHeight="1" x14ac:dyDescent="0.25">
      <c r="A11" s="23">
        <v>3</v>
      </c>
      <c r="B11" s="23" t="s">
        <v>263</v>
      </c>
      <c r="C11" s="24">
        <v>2</v>
      </c>
      <c r="D11" s="25">
        <v>2080</v>
      </c>
      <c r="E11" s="25">
        <v>970</v>
      </c>
      <c r="F11" s="23" t="s">
        <v>22</v>
      </c>
      <c r="G11" s="25"/>
      <c r="H11" s="23" t="s">
        <v>205</v>
      </c>
      <c r="I11" s="23" t="s">
        <v>4</v>
      </c>
      <c r="J11" s="23" t="s">
        <v>14</v>
      </c>
      <c r="K11" s="23">
        <v>2</v>
      </c>
      <c r="L11" s="23"/>
      <c r="M11" s="24">
        <v>1</v>
      </c>
      <c r="N11" s="24"/>
      <c r="O11" s="24"/>
      <c r="P11" s="24"/>
      <c r="Q11" s="23"/>
      <c r="R11" s="25"/>
      <c r="S11" s="26" t="s">
        <v>280</v>
      </c>
    </row>
    <row r="12" spans="1:19" ht="103.5" customHeight="1" x14ac:dyDescent="0.25">
      <c r="A12" s="23">
        <v>4</v>
      </c>
      <c r="B12" s="23" t="s">
        <v>255</v>
      </c>
      <c r="C12" s="24">
        <v>1</v>
      </c>
      <c r="D12" s="25">
        <v>2070</v>
      </c>
      <c r="E12" s="25">
        <v>960</v>
      </c>
      <c r="F12" s="23" t="s">
        <v>22</v>
      </c>
      <c r="G12" s="25"/>
      <c r="H12" s="23" t="s">
        <v>205</v>
      </c>
      <c r="I12" s="23" t="s">
        <v>4</v>
      </c>
      <c r="J12" s="23" t="s">
        <v>14</v>
      </c>
      <c r="K12" s="23">
        <v>2</v>
      </c>
      <c r="L12" s="23"/>
      <c r="M12" s="24"/>
      <c r="N12" s="24"/>
      <c r="O12" s="24"/>
      <c r="P12" s="24"/>
      <c r="Q12" s="23"/>
      <c r="R12" s="25"/>
      <c r="S12" s="26" t="s">
        <v>281</v>
      </c>
    </row>
    <row r="13" spans="1:19" ht="106.5" customHeight="1" x14ac:dyDescent="0.25">
      <c r="A13" s="23">
        <v>5</v>
      </c>
      <c r="B13" s="23" t="s">
        <v>255</v>
      </c>
      <c r="C13" s="24">
        <v>1</v>
      </c>
      <c r="D13" s="25">
        <v>2070</v>
      </c>
      <c r="E13" s="25">
        <v>960</v>
      </c>
      <c r="F13" s="23" t="s">
        <v>23</v>
      </c>
      <c r="G13" s="25"/>
      <c r="H13" s="23" t="s">
        <v>205</v>
      </c>
      <c r="I13" s="23" t="s">
        <v>4</v>
      </c>
      <c r="J13" s="23" t="s">
        <v>14</v>
      </c>
      <c r="K13" s="23">
        <v>2</v>
      </c>
      <c r="L13" s="23"/>
      <c r="M13" s="24"/>
      <c r="N13" s="24"/>
      <c r="O13" s="24"/>
      <c r="P13" s="24"/>
      <c r="Q13" s="23"/>
      <c r="R13" s="25"/>
      <c r="S13" s="26" t="s">
        <v>282</v>
      </c>
    </row>
    <row r="14" spans="1:19" ht="105.75" customHeight="1" x14ac:dyDescent="0.25">
      <c r="A14" s="23">
        <v>6</v>
      </c>
      <c r="B14" s="23" t="s">
        <v>255</v>
      </c>
      <c r="C14" s="24">
        <v>1</v>
      </c>
      <c r="D14" s="25">
        <v>2080</v>
      </c>
      <c r="E14" s="25">
        <v>960</v>
      </c>
      <c r="F14" s="23" t="s">
        <v>22</v>
      </c>
      <c r="G14" s="25"/>
      <c r="H14" s="23" t="s">
        <v>205</v>
      </c>
      <c r="I14" s="23" t="s">
        <v>4</v>
      </c>
      <c r="J14" s="23" t="s">
        <v>14</v>
      </c>
      <c r="K14" s="23">
        <v>2</v>
      </c>
      <c r="L14" s="23"/>
      <c r="M14" s="24"/>
      <c r="N14" s="24"/>
      <c r="O14" s="24"/>
      <c r="P14" s="24"/>
      <c r="Q14" s="23"/>
      <c r="R14" s="25"/>
      <c r="S14" s="26" t="s">
        <v>283</v>
      </c>
    </row>
    <row r="15" spans="1:19" ht="112.5" customHeight="1" x14ac:dyDescent="0.25">
      <c r="A15" s="23">
        <v>7</v>
      </c>
      <c r="B15" s="23" t="s">
        <v>255</v>
      </c>
      <c r="C15" s="24">
        <v>1</v>
      </c>
      <c r="D15" s="25">
        <v>2050</v>
      </c>
      <c r="E15" s="25">
        <v>960</v>
      </c>
      <c r="F15" s="23" t="s">
        <v>22</v>
      </c>
      <c r="G15" s="25"/>
      <c r="H15" s="23" t="s">
        <v>205</v>
      </c>
      <c r="I15" s="23" t="s">
        <v>4</v>
      </c>
      <c r="J15" s="23" t="s">
        <v>14</v>
      </c>
      <c r="K15" s="23">
        <v>2</v>
      </c>
      <c r="L15" s="23"/>
      <c r="M15" s="24"/>
      <c r="N15" s="24"/>
      <c r="O15" s="24"/>
      <c r="P15" s="24"/>
      <c r="Q15" s="23"/>
      <c r="R15" s="25"/>
      <c r="S15" s="26" t="s">
        <v>277</v>
      </c>
    </row>
    <row r="16" spans="1:19" ht="122.25" customHeight="1" x14ac:dyDescent="0.25">
      <c r="A16" s="23">
        <v>8</v>
      </c>
      <c r="B16" s="23" t="s">
        <v>255</v>
      </c>
      <c r="C16" s="24">
        <v>1</v>
      </c>
      <c r="D16" s="25">
        <v>2070</v>
      </c>
      <c r="E16" s="25">
        <v>960</v>
      </c>
      <c r="F16" s="23" t="s">
        <v>23</v>
      </c>
      <c r="G16" s="25"/>
      <c r="H16" s="23" t="s">
        <v>205</v>
      </c>
      <c r="I16" s="23" t="s">
        <v>4</v>
      </c>
      <c r="J16" s="23" t="s">
        <v>14</v>
      </c>
      <c r="K16" s="23">
        <v>2</v>
      </c>
      <c r="L16" s="23"/>
      <c r="M16" s="24"/>
      <c r="N16" s="24"/>
      <c r="O16" s="24"/>
      <c r="P16" s="24"/>
      <c r="Q16" s="23"/>
      <c r="R16" s="25"/>
      <c r="S16" s="26" t="s">
        <v>284</v>
      </c>
    </row>
    <row r="17" spans="1:19" ht="102.75" customHeight="1" x14ac:dyDescent="0.25">
      <c r="A17" s="23">
        <v>9</v>
      </c>
      <c r="B17" s="23" t="s">
        <v>255</v>
      </c>
      <c r="C17" s="24">
        <v>1</v>
      </c>
      <c r="D17" s="25">
        <v>2070</v>
      </c>
      <c r="E17" s="25">
        <v>760</v>
      </c>
      <c r="F17" s="23" t="s">
        <v>22</v>
      </c>
      <c r="G17" s="25"/>
      <c r="H17" s="23" t="s">
        <v>205</v>
      </c>
      <c r="I17" s="23" t="s">
        <v>4</v>
      </c>
      <c r="J17" s="23" t="s">
        <v>14</v>
      </c>
      <c r="K17" s="23">
        <v>2</v>
      </c>
      <c r="L17" s="23"/>
      <c r="M17" s="24"/>
      <c r="N17" s="24"/>
      <c r="O17" s="24"/>
      <c r="P17" s="24"/>
      <c r="Q17" s="23"/>
      <c r="R17" s="25"/>
      <c r="S17" s="26" t="s">
        <v>285</v>
      </c>
    </row>
    <row r="18" spans="1:19" ht="202.5" customHeight="1" x14ac:dyDescent="0.25">
      <c r="A18" s="23">
        <v>10</v>
      </c>
      <c r="B18" s="23" t="s">
        <v>263</v>
      </c>
      <c r="C18" s="24">
        <v>2</v>
      </c>
      <c r="D18" s="25">
        <v>2060</v>
      </c>
      <c r="E18" s="25">
        <v>970</v>
      </c>
      <c r="F18" s="23" t="s">
        <v>22</v>
      </c>
      <c r="G18" s="25"/>
      <c r="H18" s="23" t="s">
        <v>205</v>
      </c>
      <c r="I18" s="23" t="s">
        <v>4</v>
      </c>
      <c r="J18" s="23" t="s">
        <v>14</v>
      </c>
      <c r="K18" s="23">
        <v>2</v>
      </c>
      <c r="L18" s="23"/>
      <c r="M18" s="24">
        <v>1</v>
      </c>
      <c r="N18" s="24"/>
      <c r="O18" s="24"/>
      <c r="P18" s="24"/>
      <c r="Q18" s="23"/>
      <c r="R18" s="25"/>
      <c r="S18" s="26" t="s">
        <v>286</v>
      </c>
    </row>
    <row r="19" spans="1:19" ht="199.5" customHeight="1" x14ac:dyDescent="0.25">
      <c r="A19" s="23">
        <v>11</v>
      </c>
      <c r="B19" s="23" t="s">
        <v>263</v>
      </c>
      <c r="C19" s="24">
        <v>1</v>
      </c>
      <c r="D19" s="25">
        <v>2060</v>
      </c>
      <c r="E19" s="25">
        <v>970</v>
      </c>
      <c r="F19" s="23" t="s">
        <v>23</v>
      </c>
      <c r="G19" s="25"/>
      <c r="H19" s="23" t="s">
        <v>205</v>
      </c>
      <c r="I19" s="23" t="s">
        <v>4</v>
      </c>
      <c r="J19" s="23" t="s">
        <v>14</v>
      </c>
      <c r="K19" s="23">
        <v>2</v>
      </c>
      <c r="L19" s="23"/>
      <c r="M19" s="24">
        <v>1</v>
      </c>
      <c r="N19" s="24"/>
      <c r="O19" s="24"/>
      <c r="P19" s="24"/>
      <c r="Q19" s="23"/>
      <c r="R19" s="25"/>
      <c r="S19" s="26" t="s">
        <v>287</v>
      </c>
    </row>
    <row r="20" spans="1:19" ht="186" customHeight="1" x14ac:dyDescent="0.25">
      <c r="A20" s="23">
        <v>12</v>
      </c>
      <c r="B20" s="23" t="s">
        <v>264</v>
      </c>
      <c r="C20" s="24">
        <v>1</v>
      </c>
      <c r="D20" s="25">
        <v>2070</v>
      </c>
      <c r="E20" s="25">
        <v>1260</v>
      </c>
      <c r="F20" s="23" t="s">
        <v>23</v>
      </c>
      <c r="G20" s="25">
        <v>990</v>
      </c>
      <c r="H20" s="23" t="s">
        <v>205</v>
      </c>
      <c r="I20" s="23" t="s">
        <v>4</v>
      </c>
      <c r="J20" s="23" t="s">
        <v>14</v>
      </c>
      <c r="K20" s="23">
        <v>2</v>
      </c>
      <c r="L20" s="23">
        <v>2</v>
      </c>
      <c r="M20" s="24"/>
      <c r="N20" s="24">
        <v>1</v>
      </c>
      <c r="O20" s="24"/>
      <c r="P20" s="24"/>
      <c r="Q20" s="23"/>
      <c r="R20" s="25"/>
      <c r="S20" s="26" t="s">
        <v>288</v>
      </c>
    </row>
    <row r="21" spans="1:19" ht="24" customHeight="1" x14ac:dyDescent="0.25">
      <c r="A21" s="3"/>
      <c r="B21" s="16" t="s">
        <v>274</v>
      </c>
      <c r="C21" s="4">
        <f>SUM(C9:C20)</f>
        <v>17</v>
      </c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24" customHeight="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ht="25.5" customHeight="1" x14ac:dyDescent="0.25">
      <c r="A23" s="3"/>
      <c r="B23" s="3"/>
      <c r="C23" s="4"/>
      <c r="D23" s="5"/>
      <c r="E23" s="27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ht="21.75" customHeight="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ht="43.5" customHeight="1" x14ac:dyDescent="0.3">
      <c r="A25" s="3"/>
      <c r="B25" s="11" t="s">
        <v>244</v>
      </c>
      <c r="C25" s="12" t="s">
        <v>246</v>
      </c>
      <c r="D25" s="13"/>
      <c r="E25" s="13"/>
      <c r="F25" s="11"/>
      <c r="G25" s="13"/>
      <c r="H25" s="11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33.75" customHeight="1" x14ac:dyDescent="0.25">
      <c r="A26" s="3"/>
      <c r="B26" s="7"/>
      <c r="C26" s="8"/>
      <c r="D26" s="9"/>
      <c r="E26" s="9"/>
      <c r="F26" s="7"/>
      <c r="G26" s="9"/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</row>
    <row r="27" spans="1:19" ht="33" customHeight="1" x14ac:dyDescent="0.25">
      <c r="A27" s="3"/>
      <c r="B27" s="7"/>
      <c r="C27" s="8"/>
      <c r="D27" s="9"/>
      <c r="E27" s="9"/>
      <c r="F27" s="7"/>
      <c r="G27" s="10" t="s">
        <v>245</v>
      </c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ht="96.75" customHeight="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T106" s="3"/>
    </row>
    <row r="107" spans="1:20" x14ac:dyDescent="0.25">
      <c r="T107" s="3"/>
    </row>
    <row r="108" spans="1:20" x14ac:dyDescent="0.25">
      <c r="T108" s="3"/>
    </row>
    <row r="109" spans="1:20" x14ac:dyDescent="0.25">
      <c r="T109" s="3"/>
    </row>
    <row r="110" spans="1:20" x14ac:dyDescent="0.25">
      <c r="T110" s="3"/>
    </row>
    <row r="111" spans="1:20" x14ac:dyDescent="0.25">
      <c r="T111" s="3"/>
    </row>
    <row r="112" spans="1:20" x14ac:dyDescent="0.25">
      <c r="T11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4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4" t="s">
        <v>252</v>
      </c>
      <c r="C32" t="s">
        <v>55</v>
      </c>
    </row>
    <row r="33" spans="1:3" x14ac:dyDescent="0.25">
      <c r="A33" s="14" t="s">
        <v>270</v>
      </c>
      <c r="C33" t="s">
        <v>56</v>
      </c>
    </row>
    <row r="34" spans="1:3" x14ac:dyDescent="0.25">
      <c r="A34" s="14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2018-11-15T08:44:46Z</dcterms:modified>
</cp:coreProperties>
</file>