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externalReferences>
    <externalReference r:id="rId3"/>
  </externalReferences>
  <definedNames>
    <definedName name="_xlnm._FilterDatabase" localSheetId="0" hidden="1">Заказ!$A$8:$U$13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Заказ!$A$1:$S$19</definedName>
    <definedName name="Способы_открывания">'Варианты заполнения'!$B$2:$B$4</definedName>
    <definedName name="Фрамуга">'Варианты заполнения'!$F$2:$F$3</definedName>
    <definedName name="фффф">'[1]Варианты заполнения'!$A$2:$A$34</definedName>
    <definedName name="Цвета_окраса">'Варианты заполнения'!$C$2:$C$212</definedName>
    <definedName name="цц">'[1]Варианты заполнения'!$F$2:$F$3</definedName>
  </definedNames>
  <calcPr calcId="144525" concurrentCalc="0"/>
</workbook>
</file>

<file path=xl/sharedStrings.xml><?xml version="1.0" encoding="utf-8"?>
<sst xmlns="http://schemas.openxmlformats.org/spreadsheetml/2006/main" count="311" uniqueCount="283">
  <si>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</si>
  <si>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</si>
  <si>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</si>
  <si>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</si>
  <si>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</si>
  <si>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</si>
  <si>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</si>
  <si>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</si>
  <si>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</si>
  <si>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</si>
  <si>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</si>
  <si>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</si>
  <si>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</si>
  <si>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</si>
  <si>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</si>
  <si>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</si>
  <si>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</si>
  <si>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</si>
  <si>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</si>
  <si>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</si>
  <si>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</si>
  <si>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</si>
  <si>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</si>
  <si>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</si>
  <si>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</si>
  <si>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</si>
  <si>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</si>
  <si>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</si>
  <si>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</si>
  <si>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</si>
  <si>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</si>
  <si>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</si>
  <si>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</si>
  <si>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</si>
  <si>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</si>
  <si>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</si>
  <si>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</si>
  <si>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</si>
  <si>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</si>
  <si>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</si>
  <si>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</si>
  <si>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</si>
  <si>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</si>
  <si>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</si>
  <si>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</si>
  <si>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</si>
  <si>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</si>
  <si>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</si>
  <si>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</si>
  <si>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</si>
  <si>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</si>
  <si>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</si>
  <si>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</si>
  <si>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</si>
  <si>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</si>
  <si>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</si>
  <si>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</si>
  <si>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</si>
  <si>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</si>
  <si>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</si>
  <si>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</si>
  <si>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</si>
  <si>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</si>
  <si>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</si>
  <si>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</si>
  <si>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</si>
  <si>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</si>
  <si>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</si>
  <si>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</si>
  <si>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</si>
  <si>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</si>
  <si>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</si>
  <si>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</si>
  <si>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</si>
  <si>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</si>
  <si>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</si>
  <si>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</si>
  <si>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</si>
  <si>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</si>
  <si>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</si>
  <si>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</si>
  <si>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</si>
  <si>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</si>
  <si>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</si>
  <si>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</si>
  <si>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</si>
  <si>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</si>
  <si>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</si>
  <si>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</si>
  <si>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</si>
  <si>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</si>
  <si>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</si>
  <si>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</si>
  <si>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</si>
  <si>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</si>
  <si>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</si>
  <si>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</si>
  <si>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</si>
  <si>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</si>
  <si>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</si>
  <si>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</si>
  <si>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</si>
  <si>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</si>
  <si>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</si>
  <si>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</si>
  <si>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</si>
  <si>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</si>
  <si>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</si>
  <si>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</si>
  <si>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</si>
  <si>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</si>
  <si>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</si>
  <si>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</si>
  <si>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</si>
  <si>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</si>
  <si>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</si>
  <si>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</si>
  <si>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</si>
  <si>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</si>
  <si>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</si>
  <si>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</si>
  <si>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</si>
  <si>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</si>
  <si>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</si>
  <si>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</si>
  <si>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</si>
  <si>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</si>
  <si>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</si>
  <si>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</si>
  <si>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</si>
  <si>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</si>
  <si>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</si>
  <si>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</si>
  <si>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</si>
  <si>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</si>
  <si>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</si>
  <si>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</si>
  <si>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</si>
  <si>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</si>
  <si>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</si>
  <si>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</si>
  <si>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</si>
  <si>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</si>
  <si>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</si>
  <si>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</si>
  <si>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</si>
  <si>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</si>
  <si>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</si>
  <si>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</si>
  <si>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</si>
  <si>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</si>
  <si>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</si>
  <si>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</si>
  <si>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</si>
  <si>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</si>
  <si>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</si>
  <si>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</si>
  <si>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</si>
  <si>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</si>
  <si>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</si>
  <si>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</si>
  <si>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</si>
  <si>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</si>
  <si>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</si>
  <si>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</si>
  <si>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</si>
  <si>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</si>
  <si>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</si>
  <si>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</si>
  <si>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</si>
  <si>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</si>
  <si>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</si>
  <si>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</si>
  <si>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</si>
  <si>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</si>
  <si>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</si>
  <si>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</si>
  <si>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</si>
  <si>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</si>
  <si>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</si>
  <si>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</si>
  <si>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</si>
  <si>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</si>
  <si>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</si>
  <si>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</si>
  <si>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</si>
  <si>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</si>
  <si>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</si>
  <si>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</si>
  <si>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</si>
  <si>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</si>
  <si>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</si>
  <si>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</si>
  <si>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</si>
  <si>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</si>
  <si>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</si>
  <si>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</si>
  <si>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</si>
  <si>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</si>
  <si>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</si>
  <si>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</si>
  <si>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</si>
  <si>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</si>
  <si>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</si>
  <si>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</si>
  <si>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</si>
  <si>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</si>
  <si>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</si>
  <si>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</si>
  <si>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</si>
  <si>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</si>
  <si>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</si>
  <si>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</si>
  <si>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</si>
  <si>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</si>
  <si>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</si>
  <si>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</si>
  <si>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</si>
  <si>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</si>
  <si>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</si>
  <si>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</si>
  <si>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</si>
  <si>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</si>
  <si>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</si>
  <si>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</si>
  <si>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</si>
  <si>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</si>
  <si>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</si>
  <si>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</si>
  <si>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</si>
  <si>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</si>
  <si>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</si>
  <si>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</si>
  <si>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</si>
  <si>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</si>
  <si>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</si>
  <si>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</si>
  <si>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</si>
  <si>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</si>
  <si>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</si>
  <si>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</si>
  <si>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</si>
  <si>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</si>
  <si>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</si>
  <si>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</si>
  <si>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</si>
  <si>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</si>
  <si>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</si>
  <si>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</si>
  <si>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</si>
  <si>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</si>
  <si>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</si>
  <si>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</si>
  <si>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</si>
  <si>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</si>
  <si>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</si>
  <si>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</si>
  <si>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</si>
  <si>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</si>
  <si>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</si>
  <si>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</si>
  <si>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</si>
  <si>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</si>
  <si>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</si>
  <si>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</si>
  <si>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</si>
  <si>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</si>
  <si>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</si>
  <si>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</si>
  <si>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</si>
  <si>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</si>
  <si>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 xml:space="preserve">№        счета от </t>
  </si>
  <si>
    <t xml:space="preserve">ООО "Спец Двери"  </t>
  </si>
  <si>
    <t>8-962-910-82-69</t>
  </si>
  <si>
    <t xml:space="preserve">Заказ на изготовление металических изделий </t>
  </si>
  <si>
    <t>ООО "Еврострой"</t>
  </si>
  <si>
    <t xml:space="preserve">маркировка </t>
  </si>
  <si>
    <t>Дн-12л (6 секция)</t>
  </si>
  <si>
    <t>Дн-12/1л (6 секция)</t>
  </si>
  <si>
    <t>Дн-12/1л (7 секция)</t>
  </si>
  <si>
    <t>Дн-13л (7 секция)</t>
  </si>
  <si>
    <t>Остекление 1720*700-арм 6 мм,усилить под доводчик</t>
  </si>
  <si>
    <t>Остекление 1000*300-арм 6 мм,усилить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</si>
</sst>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7F9FB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7" xfId="0" applyBorder="1"/>
    <xf numFmtId="49" fontId="0" fillId="0" borderId="7" xfId="0" applyNumberForma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veta/Downloads/2018-07-26%20%20&#1047;&#1040;&#1050;&#1040;&#1047;%20&#1044;&#1045;&#1051;&#1054;&#1042;&#1067;&#1045;%201%20&#1101;&#1090;&#1072;&#1078;%20&#1085;&#1072;&#1088;&#1091;&#1078;&#1085;&#1099;&#1077;%20&#1076;&#1074;&#1077;&#1088;&#1080;%20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"/>
      <sheetName val="Варианты заполнения"/>
    </sheetNames>
    <sheetDataSet>
      <sheetData sheetId="0" refreshError="1"/>
      <sheetData sheetId="1">
        <row r="2">
          <cell r="A2" t="str">
            <v>Ворота ВП</v>
          </cell>
          <cell r="F2" t="str">
            <v>да</v>
          </cell>
        </row>
        <row r="3">
          <cell r="A3" t="str">
            <v>Ворота техн.</v>
          </cell>
          <cell r="F3" t="str">
            <v>нет</v>
          </cell>
        </row>
        <row r="4">
          <cell r="A4" t="str">
            <v>Ворота техн. Двупольные</v>
          </cell>
        </row>
        <row r="5">
          <cell r="A5" t="str">
            <v>Дверь ДМ (МДФ1)</v>
          </cell>
        </row>
        <row r="6">
          <cell r="A6" t="str">
            <v>Дверь ДМ (МДФ2)</v>
          </cell>
        </row>
        <row r="7">
          <cell r="A7" t="str">
            <v>Дверь ДМ (ХДФ1)</v>
          </cell>
        </row>
        <row r="8">
          <cell r="A8" t="str">
            <v>Дверь ДМ Техническая</v>
          </cell>
        </row>
        <row r="9">
          <cell r="A9" t="str">
            <v>Дверь ДМО Техническая</v>
          </cell>
        </row>
        <row r="10">
          <cell r="A10" t="str">
            <v>Дверь ДП-01-ДГ(EIS60)</v>
          </cell>
        </row>
        <row r="11">
          <cell r="A11" t="str">
            <v>Дверь ДП-01-ДГ(EIS60)Остекл</v>
          </cell>
        </row>
        <row r="12">
          <cell r="A12" t="str">
            <v>Дверь ДП-01-ДГ(EIS90)</v>
          </cell>
        </row>
        <row r="13">
          <cell r="A13" t="str">
            <v>Дверь ДП-01-ДГ(EIS90)Остекл</v>
          </cell>
        </row>
        <row r="14">
          <cell r="A14" t="str">
            <v>Дверь ДП-01-ДЛ(EI60)</v>
          </cell>
        </row>
        <row r="15">
          <cell r="A15" t="str">
            <v>Дверь ДП-01-ДЛ(EI60)Oстекл</v>
          </cell>
        </row>
        <row r="16">
          <cell r="A16" t="str">
            <v>Дверь ДП-02-ДГ(EIS60)</v>
          </cell>
        </row>
        <row r="17">
          <cell r="A17" t="str">
            <v>Дверь ДП-02-ДГ(EIS60)Остекл</v>
          </cell>
        </row>
        <row r="18">
          <cell r="A18" t="str">
            <v>Дверь ДП-02-ДГ(EIS90)</v>
          </cell>
        </row>
        <row r="19">
          <cell r="A19" t="str">
            <v>Дверь ДП-02-ДГ(EIS90)Остекл</v>
          </cell>
        </row>
        <row r="20">
          <cell r="A20" t="str">
            <v>Дверь ДП-02-ДЛ(EI60)</v>
          </cell>
        </row>
        <row r="21">
          <cell r="A21" t="str">
            <v>Дверь ДП-02-ДЛ(EI60)Остекл</v>
          </cell>
        </row>
        <row r="22">
          <cell r="A22" t="str">
            <v>Дверь ДПБп-01-ДЛ(EI60)</v>
          </cell>
        </row>
        <row r="23">
          <cell r="A23" t="str">
            <v>Дверь ДПБп-01-ДЛ(EI60)Остекл</v>
          </cell>
        </row>
        <row r="24">
          <cell r="A24" t="str">
            <v>Дверь ДПБп-02-ДЛ(EI60)</v>
          </cell>
        </row>
        <row r="25">
          <cell r="A25" t="str">
            <v>Дверь ДПБп-02-ДЛ(EI60)Остекл</v>
          </cell>
        </row>
        <row r="26">
          <cell r="A26" t="str">
            <v>Люк ЛП-01-ДЛ(EI60)</v>
          </cell>
        </row>
        <row r="27">
          <cell r="A27" t="str">
            <v>Люк ЛП-01-ДЛ(EI90)</v>
          </cell>
        </row>
        <row r="28">
          <cell r="A28" t="str">
            <v>Люк ЛП-01-ДГ(EIS90)</v>
          </cell>
        </row>
        <row r="29">
          <cell r="A29" t="str">
            <v>Люк ЛП-02-ДЛ(EI60)</v>
          </cell>
        </row>
        <row r="30">
          <cell r="A30" t="str">
            <v>Люк ЛП-02-ДЛ(EI90)</v>
          </cell>
        </row>
        <row r="31">
          <cell r="A31" t="str">
            <v>Люк ЛП-02-ДГ(EIS90)</v>
          </cell>
        </row>
        <row r="32">
          <cell r="A32" t="str">
            <v>Люк технический</v>
          </cell>
        </row>
        <row r="33">
          <cell r="A33" t="str">
            <v>Фрамуга ФМО</v>
          </cell>
        </row>
        <row r="34">
          <cell r="A34" t="str">
            <v>Фрамуга ФМ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7"/>
  <sheetViews>
    <sheetView tabSelected="1" workbookViewId="0">
      <pane ySplit="8" topLeftCell="A9" activePane="bottomLeft" state="frozen"/>
      <selection pane="bottomLeft" activeCell="F24" sqref="F24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425781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  <col min="20" max="20" width="10.85546875" customWidth="1"/>
    <col min="21" max="21" width="19.42578125" customWidth="1"/>
  </cols>
  <sheetData>
    <row r="1" spans="1:21" ht="23.25" x14ac:dyDescent="0.35">
      <c r="B1" s="2"/>
      <c r="C1" s="29" t="s">
        <v>272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1" ht="21" x14ac:dyDescent="0.35">
      <c r="B2" s="2"/>
      <c r="C2" s="30" t="s">
        <v>274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21" ht="18.75" x14ac:dyDescent="0.3">
      <c r="B3" s="2" t="s">
        <v>241</v>
      </c>
      <c r="C3" s="31" t="s">
        <v>275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21" ht="18.75" x14ac:dyDescent="0.3">
      <c r="B4" s="2" t="s">
        <v>270</v>
      </c>
      <c r="C4" s="31" t="s">
        <v>273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1" ht="18.75" x14ac:dyDescent="0.3">
      <c r="B5" s="2" t="s">
        <v>267</v>
      </c>
      <c r="C5" s="32" t="s">
        <v>271</v>
      </c>
      <c r="D5" s="32"/>
      <c r="E5" s="32"/>
      <c r="F5" s="32"/>
      <c r="G5" s="32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33">
        <v>19</v>
      </c>
      <c r="T7" s="1">
        <v>20</v>
      </c>
      <c r="U7" s="1">
        <v>21</v>
      </c>
    </row>
    <row r="8" spans="1:21" ht="78.75" customHeight="1" x14ac:dyDescent="0.25">
      <c r="A8" s="14" t="s">
        <v>0</v>
      </c>
      <c r="B8" s="19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28" t="s">
        <v>240</v>
      </c>
      <c r="T8" s="19" t="s">
        <v>276</v>
      </c>
      <c r="U8" s="1"/>
    </row>
    <row r="9" spans="1:21" ht="30" x14ac:dyDescent="0.25">
      <c r="A9" s="22">
        <v>1</v>
      </c>
      <c r="B9" s="25" t="s">
        <v>254</v>
      </c>
      <c r="C9" s="24">
        <v>1</v>
      </c>
      <c r="D9" s="23">
        <v>2080</v>
      </c>
      <c r="E9" s="23">
        <v>1050</v>
      </c>
      <c r="F9" s="26" t="s">
        <v>22</v>
      </c>
      <c r="G9" s="23"/>
      <c r="H9" s="27" t="s">
        <v>183</v>
      </c>
      <c r="I9" s="27" t="s">
        <v>227</v>
      </c>
      <c r="J9" s="27" t="s">
        <v>14</v>
      </c>
      <c r="K9" s="22">
        <v>2</v>
      </c>
      <c r="L9" s="22"/>
      <c r="M9" s="24">
        <v>1</v>
      </c>
      <c r="N9" s="24"/>
      <c r="O9" s="24"/>
      <c r="P9" s="24"/>
      <c r="Q9" s="27"/>
      <c r="R9" s="23"/>
      <c r="S9" s="34" t="s">
        <v>281</v>
      </c>
      <c r="T9" s="1"/>
      <c r="U9" s="1" t="s">
        <v>277</v>
      </c>
    </row>
    <row r="10" spans="1:21" ht="30" x14ac:dyDescent="0.25">
      <c r="A10" s="22">
        <v>2</v>
      </c>
      <c r="B10" s="25" t="s">
        <v>254</v>
      </c>
      <c r="C10" s="24">
        <v>1</v>
      </c>
      <c r="D10" s="23">
        <v>2080</v>
      </c>
      <c r="E10" s="23">
        <v>1050</v>
      </c>
      <c r="F10" s="26" t="s">
        <v>22</v>
      </c>
      <c r="G10" s="23"/>
      <c r="H10" s="27" t="s">
        <v>183</v>
      </c>
      <c r="I10" s="27" t="s">
        <v>227</v>
      </c>
      <c r="J10" s="27" t="s">
        <v>14</v>
      </c>
      <c r="K10" s="22">
        <v>2</v>
      </c>
      <c r="L10" s="22"/>
      <c r="M10" s="24">
        <v>1</v>
      </c>
      <c r="N10" s="24"/>
      <c r="O10" s="24"/>
      <c r="P10" s="24"/>
      <c r="Q10" s="27"/>
      <c r="R10" s="23"/>
      <c r="S10" s="34" t="s">
        <v>282</v>
      </c>
      <c r="T10" s="1"/>
      <c r="U10" s="1" t="s">
        <v>278</v>
      </c>
    </row>
    <row r="11" spans="1:21" ht="30" x14ac:dyDescent="0.25">
      <c r="A11" s="22">
        <v>3</v>
      </c>
      <c r="B11" s="25" t="s">
        <v>254</v>
      </c>
      <c r="C11" s="24">
        <v>1</v>
      </c>
      <c r="D11" s="23">
        <v>2100</v>
      </c>
      <c r="E11" s="23">
        <v>1050</v>
      </c>
      <c r="F11" s="26" t="s">
        <v>22</v>
      </c>
      <c r="G11" s="23"/>
      <c r="H11" s="27" t="s">
        <v>183</v>
      </c>
      <c r="I11" s="27" t="s">
        <v>227</v>
      </c>
      <c r="J11" s="27" t="s">
        <v>14</v>
      </c>
      <c r="K11" s="22">
        <v>2</v>
      </c>
      <c r="L11" s="22"/>
      <c r="M11" s="24">
        <v>1</v>
      </c>
      <c r="N11" s="24"/>
      <c r="O11" s="24"/>
      <c r="P11" s="24"/>
      <c r="Q11" s="27"/>
      <c r="R11" s="23"/>
      <c r="S11" s="34" t="s">
        <v>282</v>
      </c>
      <c r="T11" s="1"/>
      <c r="U11" s="1" t="s">
        <v>279</v>
      </c>
    </row>
    <row r="12" spans="1:21" ht="30" x14ac:dyDescent="0.25">
      <c r="A12" s="22">
        <v>4</v>
      </c>
      <c r="B12" s="25" t="s">
        <v>254</v>
      </c>
      <c r="C12" s="24">
        <v>1</v>
      </c>
      <c r="D12" s="23">
        <v>2160</v>
      </c>
      <c r="E12" s="23">
        <v>1260</v>
      </c>
      <c r="F12" s="26" t="s">
        <v>22</v>
      </c>
      <c r="G12" s="23">
        <v>1000</v>
      </c>
      <c r="H12" s="27" t="s">
        <v>183</v>
      </c>
      <c r="I12" s="27" t="s">
        <v>227</v>
      </c>
      <c r="J12" s="27" t="s">
        <v>14</v>
      </c>
      <c r="K12" s="22">
        <v>2</v>
      </c>
      <c r="L12" s="22">
        <v>2</v>
      </c>
      <c r="M12" s="24">
        <v>1</v>
      </c>
      <c r="N12" s="24"/>
      <c r="O12" s="24"/>
      <c r="P12" s="24"/>
      <c r="Q12" s="27"/>
      <c r="R12" s="23"/>
      <c r="S12" s="34" t="s">
        <v>282</v>
      </c>
      <c r="T12" s="21"/>
      <c r="U12" s="21" t="s">
        <v>280</v>
      </c>
    </row>
    <row r="13" spans="1:21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21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21" ht="18.75" x14ac:dyDescent="0.3">
      <c r="A15" s="3"/>
      <c r="B15" s="11" t="s">
        <v>242</v>
      </c>
      <c r="C15" s="12" t="s">
        <v>244</v>
      </c>
      <c r="D15" s="13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1" x14ac:dyDescent="0.25">
      <c r="A16" s="3"/>
      <c r="B16" s="7"/>
      <c r="C16" s="8"/>
      <c r="D16" s="9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ht="18.75" x14ac:dyDescent="0.3">
      <c r="A17" s="3"/>
      <c r="B17" s="7"/>
      <c r="C17" s="8"/>
      <c r="D17" s="9"/>
      <c r="E17" s="13"/>
      <c r="F17" s="11"/>
      <c r="G17" s="13"/>
      <c r="H17" s="11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9"/>
      <c r="F18" s="7"/>
      <c r="G18" s="9"/>
      <c r="H18" s="7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9"/>
      <c r="F19" s="7"/>
      <c r="G19" s="10" t="s">
        <v>243</v>
      </c>
      <c r="H19" s="7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3"/>
      <c r="S81" s="3"/>
      <c r="T81" s="3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5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5"/>
      <c r="F84" s="3"/>
      <c r="G84" s="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5:20" x14ac:dyDescent="0.25"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</sheetData>
  <autoFilter ref="A8:U13"/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5" sqref="A5:A7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8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8" t="s">
        <v>250</v>
      </c>
      <c r="C32" t="s">
        <v>55</v>
      </c>
    </row>
    <row r="33" spans="1:3" x14ac:dyDescent="0.25">
      <c r="A33" s="21" t="s">
        <v>268</v>
      </c>
      <c r="C33" t="s">
        <v>56</v>
      </c>
    </row>
    <row r="34" spans="1:3" x14ac:dyDescent="0.25">
      <c r="A34" s="21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2018-08-20T07:59:40Z</dcterms:modified>
</cp:coreProperties>
</file>