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<sst xmlns="http://schemas.openxmlformats.org/spreadsheetml/2006/main" count="334" uniqueCount="289">
  <si>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</si>
  <si>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</si>
  <si>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</si>
  <si>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</si>
  <si>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</si>
  <si>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</si>
  <si>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</si>
  <si>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</si>
  <si>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</si>
  <si>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</si>
  <si>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</si>
  <si>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</si>
  <si>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</si>
  <si>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</si>
  <si>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</si>
  <si>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</si>
  <si>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</si>
  <si>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</si>
  <si>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</si>
  <si>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</si>
  <si>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</si>
  <si>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</si>
  <si>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</si>
  <si>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</si>
  <si>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</si>
  <si>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</si>
  <si>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</si>
  <si>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</si>
  <si>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</si>
  <si>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</si>
  <si>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</si>
  <si>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</si>
  <si>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</si>
  <si>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</si>
  <si>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</si>
  <si>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</si>
  <si>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</si>
  <si>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</si>
  <si>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</si>
  <si>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</si>
  <si>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</si>
  <si>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</si>
  <si>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</si>
  <si>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</si>
  <si>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</si>
  <si>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</si>
  <si>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</si>
  <si>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</si>
  <si>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</si>
  <si>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</si>
  <si>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</si>
  <si>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</si>
  <si>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</si>
  <si>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</si>
  <si>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</si>
  <si>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</si>
  <si>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</si>
  <si>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</si>
  <si>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</si>
  <si>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</si>
  <si>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</si>
  <si>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</si>
  <si>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</si>
  <si>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</si>
  <si>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</si>
  <si>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</si>
  <si>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</si>
  <si>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</si>
  <si>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</si>
  <si>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</si>
  <si>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</si>
  <si>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</si>
  <si>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</si>
  <si>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</si>
  <si>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</si>
  <si>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</si>
  <si>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</si>
  <si>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</si>
  <si>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</si>
  <si>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</si>
  <si>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</si>
  <si>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</si>
  <si>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</si>
  <si>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</si>
  <si>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</si>
  <si>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</si>
  <si>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</si>
  <si>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</si>
  <si>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</si>
  <si>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</si>
  <si>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</si>
  <si>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</si>
  <si>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</si>
  <si>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</si>
  <si>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</si>
  <si>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</si>
  <si>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</si>
  <si>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</si>
  <si>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</si>
  <si>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</si>
  <si>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</si>
  <si>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</si>
  <si>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</si>
  <si>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</si>
  <si>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</si>
  <si>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</si>
  <si>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</si>
  <si>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</si>
  <si>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</si>
  <si>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</si>
  <si>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</si>
  <si>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</si>
  <si>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</si>
  <si>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</si>
  <si>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</si>
  <si>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</si>
  <si>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</si>
  <si>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</si>
  <si>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</si>
  <si>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</si>
  <si>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</si>
  <si>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</si>
  <si>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</si>
  <si>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</si>
  <si>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</si>
  <si>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</si>
  <si>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</si>
  <si>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</si>
  <si>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</si>
  <si>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</si>
  <si>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</si>
  <si>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</si>
  <si>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</si>
  <si>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</si>
  <si>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</si>
  <si>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</si>
  <si>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</si>
  <si>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</si>
  <si>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</si>
  <si>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</si>
  <si>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</si>
  <si>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</si>
  <si>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</si>
  <si>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</si>
  <si>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</si>
  <si>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</si>
  <si>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</si>
  <si>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</si>
  <si>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</si>
  <si>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</si>
  <si>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</si>
  <si>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</si>
  <si>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</si>
  <si>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</si>
  <si>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</si>
  <si>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</si>
  <si>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</si>
  <si>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</si>
  <si>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</si>
  <si>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</si>
  <si>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</si>
  <si>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</si>
  <si>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</si>
  <si>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</si>
  <si>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</si>
  <si>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</si>
  <si>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</si>
  <si>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</si>
  <si>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</si>
  <si>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</si>
  <si>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</si>
  <si>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</si>
  <si>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</si>
  <si>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</si>
  <si>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</si>
  <si>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</si>
  <si>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</si>
  <si>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</si>
  <si>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</si>
  <si>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</si>
  <si>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</si>
  <si>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</si>
  <si>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</si>
  <si>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</si>
  <si>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</si>
  <si>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</si>
  <si>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</si>
  <si>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</si>
  <si>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</si>
  <si>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</si>
  <si>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</si>
  <si>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</si>
  <si>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</si>
  <si>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</si>
  <si>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</si>
  <si>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</si>
  <si>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</si>
  <si>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</si>
  <si>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</si>
  <si>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</si>
  <si>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</si>
  <si>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</si>
  <si>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</si>
  <si>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</si>
  <si>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</si>
  <si>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</si>
  <si>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</si>
  <si>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</si>
  <si>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</si>
  <si>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</si>
  <si>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</si>
  <si>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</si>
  <si>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</si>
  <si>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</si>
  <si>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</si>
  <si>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</si>
  <si>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</si>
  <si>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</si>
  <si>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</si>
  <si>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</si>
  <si>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</si>
  <si>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</si>
  <si>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</si>
  <si>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</si>
  <si>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</si>
  <si>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</si>
  <si>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</si>
  <si>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</si>
  <si>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</si>
  <si>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</si>
  <si>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</si>
  <si>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</si>
  <si>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</si>
  <si>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</si>
  <si>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</si>
  <si>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</si>
  <si>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</si>
  <si>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</si>
  <si>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</si>
  <si>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</si>
  <si>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</si>
  <si>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</si>
  <si>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</si>
  <si>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</si>
  <si>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</si>
  <si>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</si>
  <si>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</si>
  <si>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</si>
  <si>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</si>
  <si>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</si>
  <si>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</si>
  <si>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</si>
  <si>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</si>
  <si>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</si>
  <si>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</si>
  <si>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</si>
  <si>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</si>
  <si>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</si>
  <si>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</si>
  <si>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</si>
  <si>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</si>
  <si>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</si>
  <si>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</si>
  <si>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</si>
  <si>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</si>
  <si>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</si>
  <si>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</si>
  <si>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</si>
  <si>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</si>
  <si>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</si>
  <si>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</si>
  <si>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</si>
  <si>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</si>
  <si>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</si>
  <si>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</si>
  <si>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</si>
  <si>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"ЮСС Групп"</t>
  </si>
  <si>
    <t>ВНИМАНИЕ - нужен счет</t>
  </si>
  <si>
    <t>ООО "Двери -Гринтек"</t>
  </si>
  <si>
    <t>Металл на полотне 1,2 мм, на коробке 1,5 мм,  Коробка с наличником слева 15 мм, справа и сверху обычный,открывание наружу, НАЛИЧНИКИ С ОБРАТНОЙ СТОРОНЫ,  спец порог усиленный 10/25, створка без нижнего нащельника, замок Немеф, без цилиндра, 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подготовка под доводчик такое, чтобы его не было видно в световом проеме створки со стороны наличника.</t>
  </si>
  <si>
    <t xml:space="preserve">Тип 3 ,левая, под 3,эт 2,3,5,6,9,11,13,15. </t>
  </si>
  <si>
    <t xml:space="preserve"> Тип 3 левая, под 3, эт 4,7,8. </t>
  </si>
  <si>
    <t xml:space="preserve">Тип 3 левая, под 3, эт 12,14,16,17. </t>
  </si>
  <si>
    <t xml:space="preserve">Тип 3  левая, под 3, эт 10. </t>
  </si>
  <si>
    <t xml:space="preserve">Тип 3 левая, под4, эт 2,4,6,8,10,11. </t>
  </si>
  <si>
    <t xml:space="preserve"> Тип 3 левая, под 4, эт 3,17 . </t>
  </si>
  <si>
    <t xml:space="preserve">Тип 3 левая, под 4, эт 7,11,12,13. </t>
  </si>
  <si>
    <t>Металл на полотне 1,2 мм, на коробке 1,5 мм,  Коробка с наличником слева 15 мм, справа и сверху обычный, ОТКРЫВАНИЕ НАРУЖУ, НАЛИЧНИКИ С ОБРАТНОЙ СТОРОНЫ,  спец порог усиленный 10/25, створка без нижнего нащельника, замок Немеф, без цилиндра, 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подготовка под доводчик такое, чтобы его не было видно в световом проеме створки со стороны наличника.</t>
  </si>
  <si>
    <t>Металл на полотне 1,2 мм, на коробке 1,5 мм,  Коробка с наличником слева 15 мм, справа и сверху обычный, ОТКРЫВАНИЕ НАРУЖУ, НАЛИЧНИКИ С ОБРАТНОЙ СТОРОНЫ,  спец порог усиленный 10/25, створка без нижнего нащельника, замок Немеф, без цилиндра,заглушки на анкера и противосъемные ригели в цвет двери, два контура уплотнителя (резиновый и термовспучка) черного цвета, крепление через коробку по три анкера на сторону и один на порог, подготовка под доводчик такое, чтобы его не было видно в световом проеме створки со стороны наличника.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</si>
</sst>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98" zoomScaleNormal="98" workbookViewId="0">
      <selection activeCell="S15" sqref="S15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7.1406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6.85546875" customWidth="1"/>
    <col min="20" max="20" width="11.7109375" style="44" customWidth="1"/>
    <col min="21" max="21" width="32.28515625" customWidth="1"/>
  </cols>
  <sheetData>
    <row r="1" spans="1:21" ht="23.25" x14ac:dyDescent="0.35">
      <c r="B1" s="2"/>
      <c r="C1" s="48" t="s">
        <v>278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 x14ac:dyDescent="0.35">
      <c r="B2" s="2"/>
      <c r="C2" s="49" t="s">
        <v>270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1" ht="18.75" x14ac:dyDescent="0.3">
      <c r="B3" s="2" t="s">
        <v>241</v>
      </c>
      <c r="C3" s="50" t="s">
        <v>276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 x14ac:dyDescent="0.3">
      <c r="B4" s="2" t="s">
        <v>242</v>
      </c>
      <c r="C4" s="50" t="s">
        <v>272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1" ht="18.75" x14ac:dyDescent="0.3">
      <c r="B5" s="2" t="s">
        <v>267</v>
      </c>
      <c r="C5" s="51">
        <v>43207</v>
      </c>
      <c r="D5" s="51"/>
      <c r="E5" s="51"/>
      <c r="F5" s="51"/>
      <c r="G5" s="51"/>
      <c r="H5" s="31"/>
      <c r="I5" s="32" t="s">
        <v>277</v>
      </c>
    </row>
    <row r="6" spans="1:21" x14ac:dyDescent="0.25">
      <c r="I6" s="38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5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47" customHeight="1" x14ac:dyDescent="0.25">
      <c r="A9" s="1">
        <v>1</v>
      </c>
      <c r="B9" s="1" t="s">
        <v>1</v>
      </c>
      <c r="C9" s="37">
        <v>8</v>
      </c>
      <c r="D9" s="35">
        <v>2030</v>
      </c>
      <c r="E9" s="35">
        <v>970</v>
      </c>
      <c r="F9" s="36" t="s">
        <v>22</v>
      </c>
      <c r="G9" s="35"/>
      <c r="H9" s="26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279</v>
      </c>
      <c r="T9" s="46"/>
      <c r="U9" s="34" t="s">
        <v>280</v>
      </c>
    </row>
    <row r="10" spans="1:21" ht="151.5" customHeight="1" x14ac:dyDescent="0.25">
      <c r="A10" s="1">
        <v>2</v>
      </c>
      <c r="B10" s="1" t="s">
        <v>1</v>
      </c>
      <c r="C10" s="37">
        <v>3</v>
      </c>
      <c r="D10" s="35">
        <v>2030</v>
      </c>
      <c r="E10" s="35">
        <v>950</v>
      </c>
      <c r="F10" s="36" t="s">
        <v>22</v>
      </c>
      <c r="G10" s="35"/>
      <c r="H10" s="26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287</v>
      </c>
      <c r="T10" s="46"/>
      <c r="U10" s="34" t="s">
        <v>281</v>
      </c>
    </row>
    <row r="11" spans="1:21" ht="160.5" customHeight="1" x14ac:dyDescent="0.25">
      <c r="A11" s="1">
        <v>3</v>
      </c>
      <c r="B11" s="1" t="s">
        <v>1</v>
      </c>
      <c r="C11" s="37">
        <v>4</v>
      </c>
      <c r="D11" s="35">
        <v>2030</v>
      </c>
      <c r="E11" s="35">
        <v>990</v>
      </c>
      <c r="F11" s="36" t="s">
        <v>22</v>
      </c>
      <c r="G11" s="35"/>
      <c r="H11" s="26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288</v>
      </c>
      <c r="T11" s="46"/>
      <c r="U11" s="34" t="s">
        <v>282</v>
      </c>
    </row>
    <row r="12" spans="1:21" ht="160.5" customHeight="1" x14ac:dyDescent="0.25">
      <c r="A12" s="1">
        <v>4</v>
      </c>
      <c r="B12" s="1" t="s">
        <v>1</v>
      </c>
      <c r="C12" s="37">
        <v>1</v>
      </c>
      <c r="D12" s="35">
        <v>2030</v>
      </c>
      <c r="E12" s="35">
        <v>980</v>
      </c>
      <c r="F12" s="36" t="s">
        <v>22</v>
      </c>
      <c r="G12" s="35"/>
      <c r="H12" s="26" t="s">
        <v>170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287</v>
      </c>
      <c r="T12" s="46"/>
      <c r="U12" s="34" t="s">
        <v>283</v>
      </c>
    </row>
    <row r="13" spans="1:21" ht="160.5" customHeight="1" x14ac:dyDescent="0.25">
      <c r="A13" s="1">
        <v>5</v>
      </c>
      <c r="B13" s="1" t="s">
        <v>1</v>
      </c>
      <c r="C13" s="37">
        <v>6</v>
      </c>
      <c r="D13" s="35">
        <v>2030</v>
      </c>
      <c r="E13" s="35">
        <v>970</v>
      </c>
      <c r="F13" s="36" t="s">
        <v>22</v>
      </c>
      <c r="G13" s="35"/>
      <c r="H13" s="26" t="s">
        <v>170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287</v>
      </c>
      <c r="T13" s="46"/>
      <c r="U13" s="34" t="s">
        <v>284</v>
      </c>
    </row>
    <row r="14" spans="1:21" ht="156.75" customHeight="1" x14ac:dyDescent="0.25">
      <c r="A14" s="1">
        <v>6</v>
      </c>
      <c r="B14" s="1" t="s">
        <v>1</v>
      </c>
      <c r="C14" s="37">
        <v>2</v>
      </c>
      <c r="D14" s="35">
        <v>2030</v>
      </c>
      <c r="E14" s="35">
        <v>990</v>
      </c>
      <c r="F14" s="36" t="s">
        <v>22</v>
      </c>
      <c r="G14" s="35"/>
      <c r="H14" s="26" t="s">
        <v>170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287</v>
      </c>
      <c r="T14" s="46"/>
      <c r="U14" s="34" t="s">
        <v>285</v>
      </c>
    </row>
    <row r="15" spans="1:21" ht="160.5" customHeight="1" x14ac:dyDescent="0.25">
      <c r="A15" s="1">
        <v>7</v>
      </c>
      <c r="B15" s="1" t="s">
        <v>1</v>
      </c>
      <c r="C15" s="37">
        <v>4</v>
      </c>
      <c r="D15" s="35">
        <v>2030</v>
      </c>
      <c r="E15" s="35">
        <v>950</v>
      </c>
      <c r="F15" s="36" t="s">
        <v>22</v>
      </c>
      <c r="G15" s="35"/>
      <c r="H15" s="26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287</v>
      </c>
      <c r="T15" s="46"/>
      <c r="U15" s="34" t="s">
        <v>286</v>
      </c>
    </row>
    <row r="16" spans="1:21" ht="18" x14ac:dyDescent="0.25">
      <c r="A16" s="4"/>
      <c r="B16" s="4"/>
      <c r="C16" s="43">
        <f>SUM(C9:C15)</f>
        <v>28</v>
      </c>
      <c r="D16" s="40"/>
      <c r="E16" s="40"/>
      <c r="F16" s="41"/>
      <c r="G16" s="40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47"/>
      <c r="U16" s="42"/>
    </row>
    <row r="17" spans="1:21" ht="18" x14ac:dyDescent="0.25">
      <c r="A17" s="4"/>
      <c r="B17" s="4"/>
      <c r="C17" s="39"/>
      <c r="D17" s="40"/>
      <c r="E17" s="40"/>
      <c r="F17" s="41"/>
      <c r="G17" s="40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7"/>
      <c r="U17" s="42"/>
    </row>
    <row r="18" spans="1:21" ht="18" x14ac:dyDescent="0.25">
      <c r="A18" s="4"/>
      <c r="B18" s="4"/>
      <c r="C18" s="39"/>
      <c r="D18" s="40"/>
      <c r="E18" s="40"/>
      <c r="F18" s="41"/>
      <c r="G18" s="40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7"/>
      <c r="U18" s="42"/>
    </row>
    <row r="19" spans="1:21" ht="18.75" x14ac:dyDescent="0.3">
      <c r="A19" s="4"/>
      <c r="B19" s="14" t="s">
        <v>271</v>
      </c>
      <c r="C19" s="15" t="s">
        <v>244</v>
      </c>
      <c r="D19" s="16"/>
      <c r="E19" s="16"/>
      <c r="F19" s="14"/>
      <c r="G19" s="16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1" x14ac:dyDescent="0.25">
      <c r="A20" s="4"/>
      <c r="B20" s="10"/>
      <c r="C20" s="11"/>
      <c r="D20" s="12"/>
      <c r="E20" s="12"/>
      <c r="F20" s="10"/>
      <c r="G20" s="12"/>
      <c r="H20" s="3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3" t="s">
        <v>243</v>
      </c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5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5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5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5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5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5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5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5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5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5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5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5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5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5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5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5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5"/>
      <c r="U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2018-04-24T15:14:30Z</dcterms:modified>
</cp:coreProperties>
</file>