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<sst xmlns="http://schemas.openxmlformats.org/spreadsheetml/2006/main" count="476" uniqueCount="325">
  <si>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</si>
  <si>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</si>
  <si>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</si>
  <si>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</si>
  <si>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</si>
  <si>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</si>
  <si>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</si>
  <si>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</si>
  <si>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</si>
  <si>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</si>
  <si>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</si>
  <si>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</si>
  <si>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</si>
  <si>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</si>
  <si>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</si>
  <si>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</si>
  <si>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</si>
  <si>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</si>
  <si>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</si>
  <si>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</si>
  <si>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</si>
  <si>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</si>
  <si>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</si>
  <si>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</si>
  <si>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</si>
  <si>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</si>
  <si>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</si>
  <si>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</si>
  <si>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</si>
  <si>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</si>
  <si>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</si>
  <si>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</si>
  <si>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</si>
  <si>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</si>
  <si>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</si>
  <si>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</si>
  <si>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</si>
  <si>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</si>
  <si>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</si>
  <si>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</si>
  <si>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</si>
  <si>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</si>
  <si>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</si>
  <si>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</si>
  <si>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</si>
  <si>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</si>
  <si>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</si>
  <si>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</si>
  <si>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</si>
  <si>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</si>
  <si>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</si>
  <si>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</si>
  <si>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</si>
  <si>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</si>
  <si>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</si>
  <si>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</si>
  <si>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</si>
  <si>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</si>
  <si>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</si>
  <si>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</si>
  <si>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</si>
  <si>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</si>
  <si>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</si>
  <si>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</si>
  <si>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</si>
  <si>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</si>
  <si>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</si>
  <si>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</si>
  <si>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</si>
  <si>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</si>
  <si>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</si>
  <si>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</si>
  <si>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</si>
  <si>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</si>
  <si>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</si>
  <si>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</si>
  <si>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</si>
  <si>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</si>
  <si>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</si>
  <si>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</si>
  <si>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</si>
  <si>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</si>
  <si>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</si>
  <si>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</si>
  <si>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</si>
  <si>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</si>
  <si>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</si>
  <si>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</si>
  <si>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</si>
  <si>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</si>
  <si>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</si>
  <si>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</si>
  <si>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</si>
  <si>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</si>
  <si>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</si>
  <si>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</si>
  <si>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</si>
  <si>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</si>
  <si>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</si>
  <si>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</si>
  <si>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</si>
  <si>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</si>
  <si>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</si>
  <si>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</si>
  <si>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</si>
  <si>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</si>
  <si>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</si>
  <si>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</si>
  <si>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</si>
  <si>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</si>
  <si>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</si>
  <si>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</si>
  <si>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</si>
  <si>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</si>
  <si>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</si>
  <si>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</si>
  <si>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</si>
  <si>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</si>
  <si>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</si>
  <si>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</si>
  <si>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</si>
  <si>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</si>
  <si>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</si>
  <si>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</si>
  <si>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</si>
  <si>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</si>
  <si>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</si>
  <si>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</si>
  <si>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</si>
  <si>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</si>
  <si>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</si>
  <si>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</si>
  <si>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</si>
  <si>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</si>
  <si>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</si>
  <si>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</si>
  <si>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</si>
  <si>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</si>
  <si>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</si>
  <si>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</si>
  <si>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</si>
  <si>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</si>
  <si>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</si>
  <si>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</si>
  <si>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</si>
  <si>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</si>
  <si>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</si>
  <si>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</si>
  <si>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</si>
  <si>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</si>
  <si>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</si>
  <si>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</si>
  <si>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</si>
  <si>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</si>
  <si>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</si>
  <si>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</si>
  <si>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</si>
  <si>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</si>
  <si>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</si>
  <si>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</si>
  <si>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</si>
  <si>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</si>
  <si>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</si>
  <si>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</si>
  <si>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</si>
  <si>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</si>
  <si>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</si>
  <si>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</si>
  <si>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</si>
  <si>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</si>
  <si>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</si>
  <si>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</si>
  <si>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</si>
  <si>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</si>
  <si>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</si>
  <si>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</si>
  <si>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</si>
  <si>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</si>
  <si>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</si>
  <si>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</si>
  <si>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</si>
  <si>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</si>
  <si>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</si>
  <si>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</si>
  <si>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</si>
  <si>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</si>
  <si>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</si>
  <si>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</si>
  <si>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</si>
  <si>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</si>
  <si>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</si>
  <si>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</si>
  <si>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</si>
  <si>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</si>
  <si>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</si>
  <si>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</si>
  <si>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</si>
  <si>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</si>
  <si>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</si>
  <si>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</si>
  <si>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</si>
  <si>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</si>
  <si>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</si>
  <si>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</si>
  <si>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</si>
  <si>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</si>
  <si>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</si>
  <si>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</si>
  <si>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</si>
  <si>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</si>
  <si>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</si>
  <si>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</si>
  <si>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</si>
  <si>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</si>
  <si>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</si>
  <si>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</si>
  <si>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</si>
  <si>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</si>
  <si>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</si>
  <si>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</si>
  <si>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</si>
  <si>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</si>
  <si>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</si>
  <si>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</si>
  <si>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</si>
  <si>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</si>
  <si>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</si>
  <si>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</si>
  <si>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</si>
  <si>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</si>
  <si>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</si>
  <si>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</si>
  <si>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</si>
  <si>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</si>
  <si>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</si>
  <si>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</si>
  <si>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</si>
  <si>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</si>
  <si>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</si>
  <si>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</si>
  <si>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</si>
  <si>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</si>
  <si>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</si>
  <si>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</si>
  <si>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</si>
  <si>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</si>
  <si>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</si>
  <si>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</si>
  <si>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</si>
  <si>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</si>
  <si>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</si>
  <si>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</si>
  <si>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</si>
  <si>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</si>
  <si>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</si>
  <si>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</si>
  <si>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</si>
  <si>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</si>
  <si>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</si>
  <si>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</si>
  <si>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</si>
  <si>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</si>
  <si>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</si>
  <si>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</si>
  <si>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</si>
  <si>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</si>
  <si>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</si>
  <si>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</si>
  <si>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</si>
  <si>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8-965-141-21-21</t>
  </si>
  <si>
    <t>1</t>
  </si>
  <si>
    <t>2</t>
  </si>
  <si>
    <t>ООО "ПРОМДВЕРИ" г.Москва</t>
  </si>
  <si>
    <t xml:space="preserve">Дата и счет </t>
  </si>
  <si>
    <t>3</t>
  </si>
  <si>
    <t>970</t>
  </si>
  <si>
    <t>4</t>
  </si>
  <si>
    <t>5</t>
  </si>
  <si>
    <t>6</t>
  </si>
  <si>
    <t>7</t>
  </si>
  <si>
    <t>8</t>
  </si>
  <si>
    <t>9</t>
  </si>
  <si>
    <t>10</t>
  </si>
  <si>
    <t>11</t>
  </si>
  <si>
    <t>950</t>
  </si>
  <si>
    <t>2070</t>
  </si>
  <si>
    <t>1270</t>
  </si>
  <si>
    <t>блок 1 - поз. 2*</t>
  </si>
  <si>
    <t>2030</t>
  </si>
  <si>
    <t>2050</t>
  </si>
  <si>
    <t>блок 1 - поз. 3-а*</t>
  </si>
  <si>
    <t>1470</t>
  </si>
  <si>
    <t>блок 1 - поз. 4*</t>
  </si>
  <si>
    <t>2360</t>
  </si>
  <si>
    <t>1970</t>
  </si>
  <si>
    <t>равнопольная</t>
  </si>
  <si>
    <t>блок 1 - поз. 24*</t>
  </si>
  <si>
    <t>1760</t>
  </si>
  <si>
    <t>1980</t>
  </si>
  <si>
    <t>блок 1 - поз. 25*</t>
  </si>
  <si>
    <t>1730</t>
  </si>
  <si>
    <t>1050</t>
  </si>
  <si>
    <r>
      <t xml:space="preserve">блок 1 - </t>
    </r>
    <r>
      <rPr>
        <b/>
        <sz val="14"/>
        <color rgb="FF000000"/>
        <rFont val="Calibri"/>
        <family val="2"/>
        <charset val="204"/>
      </rPr>
      <t>ПОДВАЛ</t>
    </r>
    <r>
      <rPr>
        <sz val="14"/>
        <color rgb="FF000000"/>
        <rFont val="Calibri"/>
        <family val="2"/>
        <charset val="204"/>
      </rPr>
      <t xml:space="preserve"> поз. 3-а*</t>
    </r>
  </si>
  <si>
    <t>1160</t>
  </si>
  <si>
    <r>
      <t xml:space="preserve">блок 1 - </t>
    </r>
    <r>
      <rPr>
        <b/>
        <sz val="14"/>
        <color rgb="FF000000"/>
        <rFont val="Calibri"/>
        <family val="2"/>
        <charset val="204"/>
      </rPr>
      <t>ПОДВАЛ</t>
    </r>
    <r>
      <rPr>
        <sz val="14"/>
        <color rgb="FF000000"/>
        <rFont val="Calibri"/>
        <family val="2"/>
        <charset val="204"/>
      </rPr>
      <t xml:space="preserve"> поз. 10</t>
    </r>
  </si>
  <si>
    <r>
      <t xml:space="preserve">блок 1 - </t>
    </r>
    <r>
      <rPr>
        <b/>
        <sz val="14"/>
        <color rgb="FF000000"/>
        <rFont val="Calibri"/>
        <family val="2"/>
        <charset val="204"/>
      </rPr>
      <t>ПОДВАЛ</t>
    </r>
    <r>
      <rPr>
        <sz val="14"/>
        <color rgb="FF000000"/>
        <rFont val="Calibri"/>
        <family val="2"/>
        <charset val="204"/>
      </rPr>
      <t xml:space="preserve"> поз. 11</t>
    </r>
  </si>
  <si>
    <t>1870</t>
  </si>
  <si>
    <t>блок 2 - поз. 1*</t>
  </si>
  <si>
    <t>блок 2 - поз. 2*</t>
  </si>
  <si>
    <t>блок 2 -  поз. 3*</t>
  </si>
  <si>
    <t>2020</t>
  </si>
  <si>
    <t>блок 2 - поз. 4*</t>
  </si>
  <si>
    <r>
      <t xml:space="preserve">блок 2 - </t>
    </r>
    <r>
      <rPr>
        <b/>
        <sz val="14"/>
        <color rgb="FF000000"/>
        <rFont val="Calibri"/>
        <family val="2"/>
        <charset val="204"/>
      </rPr>
      <t>ПОДВАЛ</t>
    </r>
    <r>
      <rPr>
        <sz val="14"/>
        <color rgb="FF000000"/>
        <rFont val="Calibri"/>
        <family val="2"/>
        <charset val="204"/>
      </rPr>
      <t xml:space="preserve"> </t>
    </r>
  </si>
  <si>
    <t>№ 1  от  07.11.18/Альф.</t>
  </si>
  <si>
    <t>12</t>
  </si>
  <si>
    <t>13</t>
  </si>
  <si>
    <t>14</t>
  </si>
  <si>
    <t>15</t>
  </si>
  <si>
    <t>16</t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</si>
  <si>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 xml:space="preserve">мм . </t>
    </r>
    <r>
      <rPr>
        <b/>
        <sz val="12"/>
        <color rgb="FFFF0000"/>
        <rFont val="Calibri"/>
        <family val="2"/>
        <charset val="204"/>
      </rPr>
      <t>Расширенная коробка</t>
    </r>
    <r>
      <rPr>
        <b/>
        <sz val="12"/>
        <color rgb="FF000000"/>
        <rFont val="Calibri"/>
        <family val="2"/>
        <charset val="204"/>
      </rPr>
      <t>. Замок АНТИПАНИКА , РУЧКА-ШТАНГА DORLOK (врезная) на каждую створку. Усиление под эл. магнитный замок.</t>
    </r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</si>
  <si>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 xml:space="preserve">мм . </t>
    </r>
    <r>
      <rPr>
        <b/>
        <sz val="12"/>
        <color rgb="FFFF0000"/>
        <rFont val="Calibri"/>
        <family val="2"/>
        <charset val="204"/>
      </rPr>
      <t>Расширенная коробка</t>
    </r>
    <r>
      <rPr>
        <b/>
        <sz val="12"/>
        <color rgb="FF000000"/>
        <rFont val="Calibri"/>
        <family val="2"/>
        <charset val="204"/>
      </rPr>
      <t>. Замок АНТИПАНИКА , РУЧКА-ШТАНГА DORLOK (врезная) на створку. Усиление под эл. магнитный замок.</t>
    </r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</si>
  <si>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 xml:space="preserve">мм . </t>
    </r>
    <r>
      <rPr>
        <b/>
        <sz val="12"/>
        <color rgb="FFFF0000"/>
        <rFont val="Calibri"/>
        <family val="2"/>
        <charset val="204"/>
      </rPr>
      <t>Расширенная коробка</t>
    </r>
    <r>
      <rPr>
        <b/>
        <sz val="12"/>
        <color rgb="FF000000"/>
        <rFont val="Calibri"/>
        <family val="2"/>
        <charset val="204"/>
      </rPr>
      <t xml:space="preserve">. </t>
    </r>
    <r>
      <rPr>
        <b/>
        <sz val="12"/>
        <color rgb="FFFF0000"/>
        <rFont val="Calibri"/>
        <family val="2"/>
        <charset val="204"/>
      </rPr>
      <t xml:space="preserve">Петли дверные, не гаражные! </t>
    </r>
    <r>
      <rPr>
        <b/>
        <sz val="12"/>
        <color rgb="FF000000"/>
        <rFont val="Calibri"/>
        <family val="2"/>
        <charset val="204"/>
      </rPr>
      <t>Замок АНТИПАНИКА , РУЧКА-ШТАНГА DORLOK (врезная) на каждую створку.Усиление под эл. магнитный замок.</t>
    </r>
  </si>
  <si>
    <t>08.11.2018</t>
  </si>
  <si>
    <t>2000</t>
  </si>
  <si>
    <t>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</si>
</sst>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zoomScale="71" zoomScaleNormal="71" workbookViewId="0">
      <pane ySplit="8" topLeftCell="A9" activePane="bottomLeft" state="frozen"/>
      <selection activeCell="I1" sqref="I1"/>
      <selection pane="bottomLeft" activeCell="T24" sqref="T24"/>
    </sheetView>
  </sheetViews>
  <sheetFormatPr defaultColWidth="9.125" defaultRowHeight="15" x14ac:dyDescent="0.25"/>
  <cols>
    <col min="1" max="1" width="4" style="13"/>
    <col min="2" max="2" width="33" style="13" customWidth="1"/>
    <col min="3" max="3" width="5.375" style="13"/>
    <col min="4" max="5" width="9.75" style="13"/>
    <col min="6" max="6" width="15" style="13"/>
    <col min="7" max="7" width="14.375" style="13" customWidth="1"/>
    <col min="8" max="8" width="11.625" style="13"/>
    <col min="9" max="9" width="14" style="13"/>
    <col min="10" max="10" width="17.375" style="13" customWidth="1"/>
    <col min="11" max="11" width="8.75" style="13"/>
    <col min="12" max="12" width="8.625" style="13"/>
    <col min="13" max="13" width="8.375" style="13"/>
    <col min="14" max="14" width="8.25" style="13"/>
    <col min="15" max="16" width="8.75" style="13"/>
    <col min="17" max="17" width="7.375" style="13"/>
    <col min="18" max="18" width="13.75" style="13" customWidth="1"/>
    <col min="19" max="19" width="47.25" style="13" customWidth="1"/>
    <col min="20" max="20" width="16.25" style="13" customWidth="1"/>
    <col min="21" max="21" width="18.25" style="13" customWidth="1"/>
    <col min="22" max="1025" width="8.625" style="13"/>
    <col min="1026" max="16384" width="9.125" style="13"/>
  </cols>
  <sheetData>
    <row r="1" spans="1:21" ht="23.25" x14ac:dyDescent="0.25">
      <c r="B1" s="14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25">
      <c r="B2" s="28" t="s">
        <v>313</v>
      </c>
      <c r="C2" s="33" t="s">
        <v>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25">
      <c r="B3" s="14" t="s">
        <v>1</v>
      </c>
      <c r="C3" s="34" t="s">
        <v>272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25">
      <c r="B4" s="14" t="s">
        <v>2</v>
      </c>
      <c r="C4" s="34" t="s">
        <v>269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25">
      <c r="B5" s="14" t="s">
        <v>273</v>
      </c>
      <c r="C5" s="34" t="s">
        <v>322</v>
      </c>
      <c r="D5" s="34"/>
      <c r="E5" s="34"/>
      <c r="F5" s="34"/>
      <c r="G5" s="34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1" t="s">
        <v>21</v>
      </c>
      <c r="T8" s="12" t="s">
        <v>22</v>
      </c>
      <c r="U8" s="7" t="s">
        <v>23</v>
      </c>
    </row>
    <row r="9" spans="1:21" s="20" customFormat="1" ht="78" customHeight="1" x14ac:dyDescent="0.25">
      <c r="A9" s="19" t="s">
        <v>270</v>
      </c>
      <c r="B9" s="18" t="s">
        <v>70</v>
      </c>
      <c r="C9" s="29">
        <v>2</v>
      </c>
      <c r="D9" s="27" t="s">
        <v>285</v>
      </c>
      <c r="E9" s="19" t="s">
        <v>286</v>
      </c>
      <c r="F9" s="19" t="s">
        <v>33</v>
      </c>
      <c r="G9" s="31" t="s">
        <v>324</v>
      </c>
      <c r="H9" s="17" t="s">
        <v>212</v>
      </c>
      <c r="I9" s="18" t="s">
        <v>35</v>
      </c>
      <c r="J9" s="18" t="s">
        <v>39</v>
      </c>
      <c r="K9" s="26" t="s">
        <v>271</v>
      </c>
      <c r="L9" s="26" t="s">
        <v>271</v>
      </c>
      <c r="M9" s="18"/>
      <c r="N9" s="23"/>
      <c r="O9" s="24"/>
      <c r="P9" s="24"/>
      <c r="Q9" s="24"/>
      <c r="R9" s="24"/>
      <c r="S9" s="22" t="s">
        <v>319</v>
      </c>
      <c r="T9" s="21"/>
      <c r="U9" s="25" t="s">
        <v>287</v>
      </c>
    </row>
    <row r="10" spans="1:21" ht="64.5" customHeight="1" x14ac:dyDescent="0.25">
      <c r="A10" s="19" t="s">
        <v>271</v>
      </c>
      <c r="B10" s="18" t="s">
        <v>70</v>
      </c>
      <c r="C10" s="29">
        <v>2</v>
      </c>
      <c r="D10" s="27" t="s">
        <v>285</v>
      </c>
      <c r="E10" s="19" t="s">
        <v>286</v>
      </c>
      <c r="F10" s="19" t="s">
        <v>29</v>
      </c>
      <c r="G10" s="31" t="s">
        <v>324</v>
      </c>
      <c r="H10" s="17" t="s">
        <v>212</v>
      </c>
      <c r="I10" s="18" t="s">
        <v>35</v>
      </c>
      <c r="J10" s="18" t="s">
        <v>39</v>
      </c>
      <c r="K10" s="26" t="s">
        <v>271</v>
      </c>
      <c r="L10" s="26" t="s">
        <v>271</v>
      </c>
      <c r="M10" s="18"/>
      <c r="N10" s="23"/>
      <c r="O10" s="24"/>
      <c r="P10" s="24"/>
      <c r="Q10" s="24"/>
      <c r="R10" s="24"/>
      <c r="S10" s="22" t="s">
        <v>319</v>
      </c>
      <c r="T10" s="21"/>
      <c r="U10" s="25" t="s">
        <v>287</v>
      </c>
    </row>
    <row r="11" spans="1:21" ht="77.25" customHeight="1" x14ac:dyDescent="0.25">
      <c r="A11" s="19" t="s">
        <v>274</v>
      </c>
      <c r="B11" s="18" t="s">
        <v>70</v>
      </c>
      <c r="C11" s="29">
        <v>1</v>
      </c>
      <c r="D11" s="27" t="s">
        <v>288</v>
      </c>
      <c r="E11" s="19" t="s">
        <v>286</v>
      </c>
      <c r="F11" s="19" t="s">
        <v>29</v>
      </c>
      <c r="G11" s="31" t="s">
        <v>324</v>
      </c>
      <c r="H11" s="17" t="s">
        <v>212</v>
      </c>
      <c r="I11" s="18" t="s">
        <v>35</v>
      </c>
      <c r="J11" s="18" t="s">
        <v>39</v>
      </c>
      <c r="K11" s="26" t="s">
        <v>271</v>
      </c>
      <c r="L11" s="26" t="s">
        <v>271</v>
      </c>
      <c r="M11" s="18"/>
      <c r="N11" s="23"/>
      <c r="O11" s="24"/>
      <c r="P11" s="24"/>
      <c r="Q11" s="24"/>
      <c r="R11" s="24"/>
      <c r="S11" s="22" t="s">
        <v>319</v>
      </c>
      <c r="T11" s="21"/>
      <c r="U11" s="25" t="s">
        <v>287</v>
      </c>
    </row>
    <row r="12" spans="1:21" ht="59.25" customHeight="1" x14ac:dyDescent="0.25">
      <c r="A12" s="19" t="s">
        <v>276</v>
      </c>
      <c r="B12" s="17" t="s">
        <v>58</v>
      </c>
      <c r="C12" s="29">
        <v>1</v>
      </c>
      <c r="D12" s="27" t="s">
        <v>289</v>
      </c>
      <c r="E12" s="19" t="s">
        <v>275</v>
      </c>
      <c r="F12" s="19" t="s">
        <v>29</v>
      </c>
      <c r="G12" s="19"/>
      <c r="H12" s="17" t="s">
        <v>212</v>
      </c>
      <c r="I12" s="18" t="s">
        <v>35</v>
      </c>
      <c r="J12" s="18" t="s">
        <v>39</v>
      </c>
      <c r="K12" s="26" t="s">
        <v>271</v>
      </c>
      <c r="L12" s="26"/>
      <c r="M12" s="18"/>
      <c r="N12" s="23"/>
      <c r="O12" s="24"/>
      <c r="P12" s="24"/>
      <c r="Q12" s="24"/>
      <c r="R12" s="24"/>
      <c r="S12" s="22" t="s">
        <v>320</v>
      </c>
      <c r="T12" s="21"/>
      <c r="U12" s="25" t="s">
        <v>290</v>
      </c>
    </row>
    <row r="13" spans="1:21" ht="66.75" customHeight="1" x14ac:dyDescent="0.25">
      <c r="A13" s="19" t="s">
        <v>277</v>
      </c>
      <c r="B13" s="18" t="s">
        <v>70</v>
      </c>
      <c r="C13" s="29">
        <v>1</v>
      </c>
      <c r="D13" s="27" t="s">
        <v>285</v>
      </c>
      <c r="E13" s="19" t="s">
        <v>291</v>
      </c>
      <c r="F13" s="19" t="s">
        <v>29</v>
      </c>
      <c r="G13" s="19" t="s">
        <v>284</v>
      </c>
      <c r="H13" s="17" t="s">
        <v>212</v>
      </c>
      <c r="I13" s="18" t="s">
        <v>35</v>
      </c>
      <c r="J13" s="18" t="s">
        <v>39</v>
      </c>
      <c r="K13" s="26" t="s">
        <v>271</v>
      </c>
      <c r="L13" s="26" t="s">
        <v>271</v>
      </c>
      <c r="M13" s="18"/>
      <c r="N13" s="23"/>
      <c r="O13" s="24"/>
      <c r="P13" s="24"/>
      <c r="Q13" s="24"/>
      <c r="R13" s="24"/>
      <c r="S13" s="22" t="s">
        <v>319</v>
      </c>
      <c r="T13" s="21"/>
      <c r="U13" s="25" t="s">
        <v>292</v>
      </c>
    </row>
    <row r="14" spans="1:21" ht="77.25" customHeight="1" x14ac:dyDescent="0.25">
      <c r="A14" s="19" t="s">
        <v>278</v>
      </c>
      <c r="B14" s="18" t="s">
        <v>70</v>
      </c>
      <c r="C14" s="29">
        <v>2</v>
      </c>
      <c r="D14" s="27" t="s">
        <v>293</v>
      </c>
      <c r="E14" s="19" t="s">
        <v>294</v>
      </c>
      <c r="F14" s="19" t="s">
        <v>33</v>
      </c>
      <c r="G14" s="19" t="s">
        <v>295</v>
      </c>
      <c r="H14" s="17" t="s">
        <v>212</v>
      </c>
      <c r="I14" s="18" t="s">
        <v>35</v>
      </c>
      <c r="J14" s="18" t="s">
        <v>39</v>
      </c>
      <c r="K14" s="26" t="s">
        <v>276</v>
      </c>
      <c r="L14" s="26" t="s">
        <v>276</v>
      </c>
      <c r="M14" s="18"/>
      <c r="N14" s="23"/>
      <c r="O14" s="24"/>
      <c r="P14" s="24"/>
      <c r="Q14" s="24"/>
      <c r="R14" s="24"/>
      <c r="S14" s="22" t="s">
        <v>321</v>
      </c>
      <c r="T14" s="21"/>
      <c r="U14" s="25" t="s">
        <v>296</v>
      </c>
    </row>
    <row r="15" spans="1:21" ht="63" x14ac:dyDescent="0.25">
      <c r="A15" s="19" t="s">
        <v>279</v>
      </c>
      <c r="B15" s="18" t="s">
        <v>70</v>
      </c>
      <c r="C15" s="29">
        <v>1</v>
      </c>
      <c r="D15" s="27" t="s">
        <v>298</v>
      </c>
      <c r="E15" s="19" t="s">
        <v>297</v>
      </c>
      <c r="F15" s="19" t="s">
        <v>33</v>
      </c>
      <c r="G15" s="19" t="s">
        <v>284</v>
      </c>
      <c r="H15" s="17" t="s">
        <v>212</v>
      </c>
      <c r="I15" s="18" t="s">
        <v>35</v>
      </c>
      <c r="J15" s="18" t="s">
        <v>39</v>
      </c>
      <c r="K15" s="26" t="s">
        <v>271</v>
      </c>
      <c r="L15" s="26" t="s">
        <v>271</v>
      </c>
      <c r="M15" s="18"/>
      <c r="N15" s="23"/>
      <c r="O15" s="24"/>
      <c r="P15" s="24"/>
      <c r="Q15" s="24"/>
      <c r="R15" s="24"/>
      <c r="S15" s="22" t="s">
        <v>319</v>
      </c>
      <c r="T15" s="21"/>
      <c r="U15" s="25" t="s">
        <v>299</v>
      </c>
    </row>
    <row r="16" spans="1:21" ht="63" x14ac:dyDescent="0.25">
      <c r="A16" s="19" t="s">
        <v>280</v>
      </c>
      <c r="B16" s="18" t="s">
        <v>70</v>
      </c>
      <c r="C16" s="29">
        <v>1</v>
      </c>
      <c r="D16" s="27" t="s">
        <v>294</v>
      </c>
      <c r="E16" s="19" t="s">
        <v>300</v>
      </c>
      <c r="F16" s="19" t="s">
        <v>33</v>
      </c>
      <c r="G16" s="19" t="s">
        <v>284</v>
      </c>
      <c r="H16" s="17" t="s">
        <v>212</v>
      </c>
      <c r="I16" s="18" t="s">
        <v>35</v>
      </c>
      <c r="J16" s="18" t="s">
        <v>39</v>
      </c>
      <c r="K16" s="26" t="s">
        <v>271</v>
      </c>
      <c r="L16" s="26" t="s">
        <v>271</v>
      </c>
      <c r="M16" s="18"/>
      <c r="N16" s="23"/>
      <c r="O16" s="24"/>
      <c r="P16" s="24"/>
      <c r="Q16" s="24"/>
      <c r="R16" s="24"/>
      <c r="S16" s="22" t="s">
        <v>319</v>
      </c>
      <c r="T16" s="21"/>
      <c r="U16" s="25" t="s">
        <v>299</v>
      </c>
    </row>
    <row r="17" spans="1:21" ht="56.25" x14ac:dyDescent="0.25">
      <c r="A17" s="19" t="s">
        <v>281</v>
      </c>
      <c r="B17" s="17" t="s">
        <v>58</v>
      </c>
      <c r="C17" s="29">
        <v>2</v>
      </c>
      <c r="D17" s="27" t="s">
        <v>285</v>
      </c>
      <c r="E17" s="19" t="s">
        <v>301</v>
      </c>
      <c r="F17" s="19" t="s">
        <v>29</v>
      </c>
      <c r="G17" s="19"/>
      <c r="H17" s="17" t="s">
        <v>212</v>
      </c>
      <c r="I17" s="18" t="s">
        <v>35</v>
      </c>
      <c r="J17" s="18" t="s">
        <v>39</v>
      </c>
      <c r="K17" s="26" t="s">
        <v>274</v>
      </c>
      <c r="L17" s="26"/>
      <c r="M17" s="18"/>
      <c r="N17" s="23"/>
      <c r="O17" s="24"/>
      <c r="P17" s="24"/>
      <c r="Q17" s="24"/>
      <c r="R17" s="24"/>
      <c r="S17" s="22" t="s">
        <v>320</v>
      </c>
      <c r="T17" s="21"/>
      <c r="U17" s="25" t="s">
        <v>302</v>
      </c>
    </row>
    <row r="18" spans="1:21" ht="56.25" x14ac:dyDescent="0.25">
      <c r="A18" s="19" t="s">
        <v>282</v>
      </c>
      <c r="B18" s="17" t="s">
        <v>58</v>
      </c>
      <c r="C18" s="29">
        <v>2</v>
      </c>
      <c r="D18" s="27" t="s">
        <v>285</v>
      </c>
      <c r="E18" s="19" t="s">
        <v>303</v>
      </c>
      <c r="F18" s="19" t="s">
        <v>33</v>
      </c>
      <c r="G18" s="19"/>
      <c r="H18" s="17" t="s">
        <v>212</v>
      </c>
      <c r="I18" s="18" t="s">
        <v>35</v>
      </c>
      <c r="J18" s="18" t="s">
        <v>39</v>
      </c>
      <c r="K18" s="26" t="s">
        <v>274</v>
      </c>
      <c r="L18" s="26"/>
      <c r="M18" s="18"/>
      <c r="N18" s="23"/>
      <c r="O18" s="24"/>
      <c r="P18" s="24"/>
      <c r="Q18" s="24"/>
      <c r="R18" s="24"/>
      <c r="S18" s="22" t="s">
        <v>320</v>
      </c>
      <c r="T18" s="21"/>
      <c r="U18" s="25" t="s">
        <v>304</v>
      </c>
    </row>
    <row r="19" spans="1:21" ht="56.25" x14ac:dyDescent="0.25">
      <c r="A19" s="19" t="s">
        <v>283</v>
      </c>
      <c r="B19" s="17" t="s">
        <v>58</v>
      </c>
      <c r="C19" s="29">
        <v>1</v>
      </c>
      <c r="D19" s="27" t="s">
        <v>285</v>
      </c>
      <c r="E19" s="19" t="s">
        <v>303</v>
      </c>
      <c r="F19" s="19" t="s">
        <v>29</v>
      </c>
      <c r="G19" s="19"/>
      <c r="H19" s="17" t="s">
        <v>212</v>
      </c>
      <c r="I19" s="18" t="s">
        <v>35</v>
      </c>
      <c r="J19" s="18" t="s">
        <v>39</v>
      </c>
      <c r="K19" s="26" t="s">
        <v>274</v>
      </c>
      <c r="L19" s="26"/>
      <c r="M19" s="18"/>
      <c r="N19" s="23"/>
      <c r="O19" s="24"/>
      <c r="P19" s="24"/>
      <c r="Q19" s="24"/>
      <c r="R19" s="24"/>
      <c r="S19" s="22" t="s">
        <v>320</v>
      </c>
      <c r="T19" s="21"/>
      <c r="U19" s="25" t="s">
        <v>305</v>
      </c>
    </row>
    <row r="20" spans="1:21" ht="63" x14ac:dyDescent="0.25">
      <c r="A20" s="30" t="s">
        <v>314</v>
      </c>
      <c r="B20" s="18" t="s">
        <v>70</v>
      </c>
      <c r="C20" s="29">
        <v>2</v>
      </c>
      <c r="D20" s="27" t="s">
        <v>288</v>
      </c>
      <c r="E20" s="19" t="s">
        <v>306</v>
      </c>
      <c r="F20" s="19" t="s">
        <v>33</v>
      </c>
      <c r="G20" s="19" t="s">
        <v>284</v>
      </c>
      <c r="H20" s="17" t="s">
        <v>212</v>
      </c>
      <c r="I20" s="18" t="s">
        <v>35</v>
      </c>
      <c r="J20" s="18" t="s">
        <v>39</v>
      </c>
      <c r="K20" s="26" t="s">
        <v>274</v>
      </c>
      <c r="L20" s="26" t="s">
        <v>274</v>
      </c>
      <c r="M20" s="18"/>
      <c r="N20" s="23"/>
      <c r="O20" s="24"/>
      <c r="P20" s="24"/>
      <c r="Q20" s="24"/>
      <c r="R20" s="24"/>
      <c r="S20" s="22" t="s">
        <v>321</v>
      </c>
      <c r="T20" s="21"/>
      <c r="U20" s="25" t="s">
        <v>307</v>
      </c>
    </row>
    <row r="21" spans="1:21" ht="63" x14ac:dyDescent="0.25">
      <c r="A21" s="30" t="s">
        <v>315</v>
      </c>
      <c r="B21" s="18" t="s">
        <v>70</v>
      </c>
      <c r="C21" s="29">
        <v>1</v>
      </c>
      <c r="D21" s="27" t="s">
        <v>285</v>
      </c>
      <c r="E21" s="19" t="s">
        <v>286</v>
      </c>
      <c r="F21" s="19" t="s">
        <v>29</v>
      </c>
      <c r="G21" s="31" t="s">
        <v>324</v>
      </c>
      <c r="H21" s="17" t="s">
        <v>212</v>
      </c>
      <c r="I21" s="18" t="s">
        <v>35</v>
      </c>
      <c r="J21" s="18" t="s">
        <v>39</v>
      </c>
      <c r="K21" s="26" t="s">
        <v>271</v>
      </c>
      <c r="L21" s="26" t="s">
        <v>271</v>
      </c>
      <c r="M21" s="18"/>
      <c r="N21" s="23"/>
      <c r="O21" s="24"/>
      <c r="P21" s="24"/>
      <c r="Q21" s="24"/>
      <c r="R21" s="24"/>
      <c r="S21" s="22" t="s">
        <v>319</v>
      </c>
      <c r="T21" s="21"/>
      <c r="U21" s="25" t="s">
        <v>308</v>
      </c>
    </row>
    <row r="22" spans="1:21" ht="47.25" x14ac:dyDescent="0.25">
      <c r="A22" s="30" t="s">
        <v>316</v>
      </c>
      <c r="B22" s="17" t="s">
        <v>58</v>
      </c>
      <c r="C22" s="29">
        <v>1</v>
      </c>
      <c r="D22" s="31" t="s">
        <v>323</v>
      </c>
      <c r="E22" s="19" t="s">
        <v>301</v>
      </c>
      <c r="F22" s="19" t="s">
        <v>33</v>
      </c>
      <c r="G22" s="19"/>
      <c r="H22" s="17" t="s">
        <v>212</v>
      </c>
      <c r="I22" s="18" t="s">
        <v>35</v>
      </c>
      <c r="J22" s="18" t="s">
        <v>39</v>
      </c>
      <c r="K22" s="26" t="s">
        <v>274</v>
      </c>
      <c r="L22" s="26"/>
      <c r="M22" s="18"/>
      <c r="N22" s="23"/>
      <c r="O22" s="24"/>
      <c r="P22" s="24"/>
      <c r="Q22" s="24"/>
      <c r="R22" s="24"/>
      <c r="S22" s="22" t="s">
        <v>320</v>
      </c>
      <c r="T22" s="21"/>
      <c r="U22" s="25" t="s">
        <v>309</v>
      </c>
    </row>
    <row r="23" spans="1:21" ht="63" x14ac:dyDescent="0.25">
      <c r="A23" s="30" t="s">
        <v>317</v>
      </c>
      <c r="B23" s="18" t="s">
        <v>70</v>
      </c>
      <c r="C23" s="29">
        <v>1</v>
      </c>
      <c r="D23" s="27" t="s">
        <v>310</v>
      </c>
      <c r="E23" s="19" t="s">
        <v>291</v>
      </c>
      <c r="F23" s="19" t="s">
        <v>33</v>
      </c>
      <c r="G23" s="19" t="s">
        <v>284</v>
      </c>
      <c r="H23" s="17" t="s">
        <v>212</v>
      </c>
      <c r="I23" s="18" t="s">
        <v>35</v>
      </c>
      <c r="J23" s="18" t="s">
        <v>39</v>
      </c>
      <c r="K23" s="26" t="s">
        <v>271</v>
      </c>
      <c r="L23" s="26" t="s">
        <v>271</v>
      </c>
      <c r="M23" s="18"/>
      <c r="N23" s="23"/>
      <c r="O23" s="24"/>
      <c r="P23" s="24"/>
      <c r="Q23" s="24"/>
      <c r="R23" s="24"/>
      <c r="S23" s="22" t="s">
        <v>319</v>
      </c>
      <c r="T23" s="21"/>
      <c r="U23" s="25" t="s">
        <v>311</v>
      </c>
    </row>
    <row r="24" spans="1:21" ht="47.25" x14ac:dyDescent="0.25">
      <c r="A24" s="30" t="s">
        <v>318</v>
      </c>
      <c r="B24" s="17" t="s">
        <v>58</v>
      </c>
      <c r="C24" s="29">
        <v>3</v>
      </c>
      <c r="D24" s="27" t="s">
        <v>289</v>
      </c>
      <c r="E24" s="19" t="s">
        <v>303</v>
      </c>
      <c r="F24" s="19" t="s">
        <v>33</v>
      </c>
      <c r="G24" s="19"/>
      <c r="H24" s="17" t="s">
        <v>212</v>
      </c>
      <c r="I24" s="18" t="s">
        <v>35</v>
      </c>
      <c r="J24" s="18" t="s">
        <v>39</v>
      </c>
      <c r="K24" s="26" t="s">
        <v>274</v>
      </c>
      <c r="L24" s="26"/>
      <c r="M24" s="18"/>
      <c r="N24" s="23"/>
      <c r="O24" s="24"/>
      <c r="P24" s="24"/>
      <c r="Q24" s="24"/>
      <c r="R24" s="24"/>
      <c r="S24" s="22" t="s">
        <v>320</v>
      </c>
      <c r="T24" s="21"/>
      <c r="U24" s="25" t="s">
        <v>312</v>
      </c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24">
      <formula1>Способы_открывания</formula1>
      <formula2>0</formula2>
    </dataValidation>
    <dataValidation type="list" allowBlank="1" showInputMessage="1" showErrorMessage="1" sqref="H9:H24">
      <formula1>Цвета_окраса</formula1>
      <formula2>0</formula2>
    </dataValidation>
    <dataValidation type="list" allowBlank="1" showInputMessage="1" showErrorMessage="1" sqref="I9:I24">
      <formula1>Наличник</formula1>
      <formula2>0</formula2>
    </dataValidation>
    <dataValidation type="list" allowBlank="1" showInputMessage="1" showErrorMessage="1" sqref="J9:J24">
      <formula1>Доводчик</formula1>
      <formula2>0</formula2>
    </dataValidation>
    <dataValidation type="list" allowBlank="1" showInputMessage="1" showErrorMessage="1" sqref="B9:B2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11</v>
      </c>
      <c r="E1" s="1" t="s">
        <v>12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2018-09-19T13:18:43Z</cp:lastPrinted>
  <dcterms:created xsi:type="dcterms:W3CDTF">2006-09-28T05:33:49Z</dcterms:created>
  <dcterms:modified xsi:type="dcterms:W3CDTF">2018-12-04T13:19:07Z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