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<sst xmlns="http://schemas.openxmlformats.org/spreadsheetml/2006/main" count="360" uniqueCount="293">
  <si>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</si>
  <si>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</si>
  <si>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</si>
  <si>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</si>
  <si>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</si>
  <si>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</si>
  <si>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</si>
  <si>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</si>
  <si>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</si>
  <si>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</si>
  <si>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</si>
  <si>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</si>
  <si>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</si>
  <si>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</si>
  <si>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</si>
  <si>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</si>
  <si>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</si>
  <si>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</si>
  <si>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</si>
  <si>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</si>
  <si>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</si>
  <si>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</si>
  <si>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</si>
  <si>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</si>
  <si>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</si>
  <si>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</si>
  <si>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</si>
  <si>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</si>
  <si>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</si>
  <si>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</si>
  <si>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</si>
  <si>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</si>
  <si>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</si>
  <si>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</si>
  <si>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</si>
  <si>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</si>
  <si>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</si>
  <si>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</si>
  <si>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</si>
  <si>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</si>
  <si>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</si>
  <si>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</si>
  <si>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</si>
  <si>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</si>
  <si>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</si>
  <si>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</si>
  <si>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</si>
  <si>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</si>
  <si>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</si>
  <si>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</si>
  <si>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</si>
  <si>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</si>
  <si>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</si>
  <si>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</si>
  <si>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</si>
  <si>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</si>
  <si>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</si>
  <si>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</si>
  <si>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</si>
  <si>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</si>
  <si>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</si>
  <si>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</si>
  <si>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</si>
  <si>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</si>
  <si>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</si>
  <si>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</si>
  <si>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</si>
  <si>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</si>
  <si>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</si>
  <si>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</si>
  <si>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</si>
  <si>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</si>
  <si>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</si>
  <si>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</si>
  <si>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</si>
  <si>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</si>
  <si>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</si>
  <si>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</si>
  <si>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</si>
  <si>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</si>
  <si>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</si>
  <si>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</si>
  <si>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</si>
  <si>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</si>
  <si>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</si>
  <si>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</si>
  <si>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</si>
  <si>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</si>
  <si>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</si>
  <si>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</si>
  <si>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</si>
  <si>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</si>
  <si>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</si>
  <si>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</si>
  <si>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</si>
  <si>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</si>
  <si>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</si>
  <si>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</si>
  <si>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</si>
  <si>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</si>
  <si>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</si>
  <si>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</si>
  <si>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</si>
  <si>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</si>
  <si>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</si>
  <si>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</si>
  <si>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</si>
  <si>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</si>
  <si>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</si>
  <si>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</si>
  <si>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</si>
  <si>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</si>
  <si>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</si>
  <si>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</si>
  <si>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</si>
  <si>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</si>
  <si>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</si>
  <si>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</si>
  <si>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</si>
  <si>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</si>
  <si>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</si>
  <si>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</si>
  <si>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</si>
  <si>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</si>
  <si>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</si>
  <si>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</si>
  <si>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</si>
  <si>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</si>
  <si>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</si>
  <si>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</si>
  <si>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</si>
  <si>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</si>
  <si>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</si>
  <si>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</si>
  <si>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</si>
  <si>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</si>
  <si>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</si>
  <si>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</si>
  <si>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</si>
  <si>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</si>
  <si>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</si>
  <si>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</si>
  <si>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</si>
  <si>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</si>
  <si>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</si>
  <si>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</si>
  <si>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</si>
  <si>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</si>
  <si>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</si>
  <si>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</si>
  <si>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</si>
  <si>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</si>
  <si>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</si>
  <si>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</si>
  <si>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</si>
  <si>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</si>
  <si>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</si>
  <si>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</si>
  <si>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</si>
  <si>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</si>
  <si>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</si>
  <si>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</si>
  <si>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</si>
  <si>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</si>
  <si>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</si>
  <si>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</si>
  <si>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</si>
  <si>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</si>
  <si>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</si>
  <si>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</si>
  <si>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</si>
  <si>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</si>
  <si>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</si>
  <si>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</si>
  <si>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</si>
  <si>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</si>
  <si>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</si>
  <si>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</si>
  <si>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</si>
  <si>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</si>
  <si>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</si>
  <si>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</si>
  <si>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</si>
  <si>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</si>
  <si>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</si>
  <si>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</si>
  <si>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</si>
  <si>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</si>
  <si>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</si>
  <si>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</si>
  <si>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</si>
  <si>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</si>
  <si>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</si>
  <si>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</si>
  <si>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</si>
  <si>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</si>
  <si>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</si>
  <si>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</si>
  <si>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</si>
  <si>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</si>
  <si>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</si>
  <si>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</si>
  <si>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</si>
  <si>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</si>
  <si>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</si>
  <si>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</si>
  <si>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</si>
  <si>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</si>
  <si>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</si>
  <si>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</si>
  <si>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</si>
  <si>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</si>
  <si>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</si>
  <si>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</si>
  <si>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</si>
  <si>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</si>
  <si>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</si>
  <si>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</si>
  <si>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</si>
  <si>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</si>
  <si>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</si>
  <si>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</si>
  <si>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</si>
  <si>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</si>
  <si>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</si>
  <si>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</si>
  <si>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</si>
  <si>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</si>
  <si>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</si>
  <si>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</si>
  <si>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</si>
  <si>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</si>
  <si>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</si>
  <si>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</si>
  <si>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</si>
  <si>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</si>
  <si>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</si>
  <si>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</si>
  <si>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</si>
  <si>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</si>
  <si>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</si>
  <si>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</si>
  <si>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</si>
  <si>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</si>
  <si>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</si>
  <si>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</si>
  <si>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</si>
  <si>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</si>
  <si>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</si>
  <si>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</si>
  <si>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</si>
  <si>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</si>
  <si>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</si>
  <si>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</si>
  <si>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</si>
  <si>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</si>
  <si>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</si>
  <si>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</si>
  <si>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</si>
  <si>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</si>
  <si>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</si>
  <si>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</si>
  <si>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</si>
  <si>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</si>
  <si>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</si>
  <si>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</si>
  <si>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</si>
  <si>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</si>
  <si>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</si>
  <si>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</si>
  <si>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 xml:space="preserve"> </t>
  </si>
  <si>
    <t>ИНН ООО Фортуна  5036142939</t>
  </si>
  <si>
    <t>контактный телефон 8(915) 464 00 77</t>
  </si>
  <si>
    <t>дата 28.11.2018</t>
  </si>
  <si>
    <t>прав</t>
  </si>
  <si>
    <t>утепленная, монтажные уши цельногнутая</t>
  </si>
  <si>
    <t>лев</t>
  </si>
  <si>
    <t>Заявка 228</t>
  </si>
  <si>
    <t>утепленная, монтажные уши цельногнутая.</t>
  </si>
  <si>
    <t>кровля</t>
  </si>
  <si>
    <t>венткамера</t>
  </si>
  <si>
    <t>вру</t>
  </si>
  <si>
    <t>равнопольная</t>
  </si>
  <si>
    <t>бл 3</t>
  </si>
  <si>
    <t>бл 2</t>
  </si>
  <si>
    <t>бл 1</t>
  </si>
  <si>
    <t xml:space="preserve"> бл 3</t>
  </si>
  <si>
    <t xml:space="preserve">бл 3 </t>
  </si>
  <si>
    <t xml:space="preserve"> без порога. утепленная, монтажные уши цельногнутая.3</t>
  </si>
  <si>
    <t xml:space="preserve"> без порога. утепленная, монтажные уши цельногнутая3</t>
  </si>
  <si>
    <t xml:space="preserve"> утепленная, монтажные уши цельногнутая3</t>
  </si>
  <si>
    <t xml:space="preserve"> утепленная, монтажные уши цельногнутая.3</t>
  </si>
  <si>
    <t xml:space="preserve"> стекло 400х600-24мм пож трип.рамка с одной стороны,утепленная, монтажные уши цельногнутая.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</si>
</sst>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3"/>
  <sheetViews>
    <sheetView tabSelected="1" zoomScale="75" zoomScaleNormal="75" zoomScalePageLayoutView="75" workbookViewId="0">
      <selection activeCell="G12" sqref="G12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5" customWidth="1"/>
    <col min="7" max="7" width="21" customWidth="1"/>
    <col min="8" max="8" width="13.875" customWidth="1"/>
    <col min="9" max="9" width="16.375" customWidth="1"/>
    <col min="10" max="10" width="19.5" customWidth="1"/>
    <col min="11" max="11" width="9.875" customWidth="1"/>
    <col min="12" max="12" width="7.875" customWidth="1"/>
    <col min="13" max="13" width="6.375" customWidth="1"/>
    <col min="14" max="14" width="7.125" customWidth="1"/>
    <col min="15" max="15" width="5.5" customWidth="1"/>
    <col min="16" max="16" width="5.62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8" t="s">
        <v>277</v>
      </c>
      <c r="D2" s="28"/>
      <c r="E2" s="28"/>
      <c r="F2" s="28"/>
      <c r="G2" s="28"/>
      <c r="H2" s="28"/>
      <c r="I2" s="28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273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30.9" customHeight="1" x14ac:dyDescent="0.35">
      <c r="A9" s="19">
        <v>1</v>
      </c>
      <c r="B9" s="20" t="s">
        <v>234</v>
      </c>
      <c r="C9" s="21">
        <v>1</v>
      </c>
      <c r="D9" s="22">
        <v>2070</v>
      </c>
      <c r="E9" s="22">
        <v>960</v>
      </c>
      <c r="F9" s="21" t="s">
        <v>274</v>
      </c>
      <c r="G9" s="21" t="s">
        <v>270</v>
      </c>
      <c r="H9" s="23" t="s">
        <v>163</v>
      </c>
      <c r="I9" s="20" t="s">
        <v>1</v>
      </c>
      <c r="J9" s="20" t="s">
        <v>7</v>
      </c>
      <c r="K9" s="20">
        <v>2</v>
      </c>
      <c r="L9" s="20" t="s">
        <v>270</v>
      </c>
      <c r="M9" s="24" t="s">
        <v>270</v>
      </c>
      <c r="N9" s="24" t="s">
        <v>270</v>
      </c>
      <c r="O9" s="24"/>
      <c r="P9" s="24"/>
      <c r="Q9" s="20"/>
      <c r="R9" s="25"/>
      <c r="S9" s="26" t="s">
        <v>278</v>
      </c>
      <c r="T9" s="26"/>
      <c r="U9" s="27" t="s">
        <v>286</v>
      </c>
    </row>
    <row r="10" spans="1:21" s="14" customFormat="1" ht="130.9" customHeight="1" x14ac:dyDescent="0.35">
      <c r="A10" s="19">
        <v>2</v>
      </c>
      <c r="B10" s="20" t="s">
        <v>234</v>
      </c>
      <c r="C10" s="21">
        <v>1</v>
      </c>
      <c r="D10" s="22">
        <v>2370</v>
      </c>
      <c r="E10" s="22">
        <v>1260</v>
      </c>
      <c r="F10" s="21" t="s">
        <v>276</v>
      </c>
      <c r="G10" s="21">
        <v>1000</v>
      </c>
      <c r="H10" s="23" t="s">
        <v>163</v>
      </c>
      <c r="I10" s="20" t="s">
        <v>1</v>
      </c>
      <c r="J10" s="20" t="s">
        <v>7</v>
      </c>
      <c r="K10" s="20">
        <v>3</v>
      </c>
      <c r="L10" s="20">
        <v>3</v>
      </c>
      <c r="M10" s="24" t="s">
        <v>270</v>
      </c>
      <c r="N10" s="24" t="s">
        <v>270</v>
      </c>
      <c r="O10" s="24"/>
      <c r="P10" s="24"/>
      <c r="Q10" s="20"/>
      <c r="R10" s="25"/>
      <c r="S10" s="26" t="s">
        <v>278</v>
      </c>
      <c r="T10" s="26"/>
      <c r="U10" s="27" t="s">
        <v>284</v>
      </c>
    </row>
    <row r="11" spans="1:21" s="14" customFormat="1" ht="130.9" customHeight="1" x14ac:dyDescent="0.35">
      <c r="A11" s="19">
        <v>3</v>
      </c>
      <c r="B11" s="20" t="s">
        <v>234</v>
      </c>
      <c r="C11" s="21">
        <v>1</v>
      </c>
      <c r="D11" s="22">
        <v>2070</v>
      </c>
      <c r="E11" s="22">
        <v>1460</v>
      </c>
      <c r="F11" s="21" t="s">
        <v>274</v>
      </c>
      <c r="G11" s="21">
        <v>1000</v>
      </c>
      <c r="H11" s="23" t="s">
        <v>163</v>
      </c>
      <c r="I11" s="20" t="s">
        <v>1</v>
      </c>
      <c r="J11" s="20" t="s">
        <v>7</v>
      </c>
      <c r="K11" s="20">
        <v>3</v>
      </c>
      <c r="L11" s="20">
        <v>3</v>
      </c>
      <c r="M11" s="24" t="s">
        <v>270</v>
      </c>
      <c r="N11" s="24" t="s">
        <v>270</v>
      </c>
      <c r="O11" s="24"/>
      <c r="P11" s="24"/>
      <c r="Q11" s="20"/>
      <c r="R11" s="25"/>
      <c r="S11" s="26" t="s">
        <v>278</v>
      </c>
      <c r="T11" s="26"/>
      <c r="U11" s="27" t="s">
        <v>287</v>
      </c>
    </row>
    <row r="12" spans="1:21" s="14" customFormat="1" ht="130.9" customHeight="1" x14ac:dyDescent="0.35">
      <c r="A12" s="19">
        <v>4</v>
      </c>
      <c r="B12" s="20" t="s">
        <v>234</v>
      </c>
      <c r="C12" s="21">
        <v>1</v>
      </c>
      <c r="D12" s="22">
        <v>2000</v>
      </c>
      <c r="E12" s="22">
        <v>1460</v>
      </c>
      <c r="F12" s="21" t="s">
        <v>16</v>
      </c>
      <c r="G12" s="21">
        <v>1000</v>
      </c>
      <c r="H12" s="23" t="s">
        <v>163</v>
      </c>
      <c r="I12" s="20" t="s">
        <v>1</v>
      </c>
      <c r="J12" s="20" t="s">
        <v>7</v>
      </c>
      <c r="K12" s="20">
        <v>3</v>
      </c>
      <c r="L12" s="20" t="s">
        <v>270</v>
      </c>
      <c r="M12" s="24" t="s">
        <v>270</v>
      </c>
      <c r="N12" s="24" t="s">
        <v>270</v>
      </c>
      <c r="O12" s="24"/>
      <c r="P12" s="24"/>
      <c r="Q12" s="20"/>
      <c r="R12" s="25"/>
      <c r="S12" s="26" t="s">
        <v>275</v>
      </c>
      <c r="T12" s="26"/>
      <c r="U12" s="27" t="s">
        <v>285</v>
      </c>
    </row>
    <row r="13" spans="1:21" s="14" customFormat="1" ht="130.9" customHeight="1" x14ac:dyDescent="0.35">
      <c r="A13" s="19">
        <v>5</v>
      </c>
      <c r="B13" s="20" t="s">
        <v>263</v>
      </c>
      <c r="C13" s="21">
        <v>1</v>
      </c>
      <c r="D13" s="22">
        <v>2070</v>
      </c>
      <c r="E13" s="22">
        <v>960</v>
      </c>
      <c r="F13" s="21" t="s">
        <v>15</v>
      </c>
      <c r="G13" s="21"/>
      <c r="H13" s="23" t="s">
        <v>163</v>
      </c>
      <c r="I13" s="20" t="s">
        <v>1</v>
      </c>
      <c r="J13" s="20" t="s">
        <v>7</v>
      </c>
      <c r="K13" s="20">
        <v>2</v>
      </c>
      <c r="L13" s="20"/>
      <c r="M13" s="24">
        <v>1</v>
      </c>
      <c r="N13" s="24"/>
      <c r="O13" s="24"/>
      <c r="P13" s="24"/>
      <c r="Q13" s="20"/>
      <c r="R13" s="25"/>
      <c r="S13" s="26" t="s">
        <v>292</v>
      </c>
      <c r="T13" s="26"/>
      <c r="U13" s="27" t="s">
        <v>283</v>
      </c>
    </row>
    <row r="14" spans="1:21" s="14" customFormat="1" ht="130.9" customHeight="1" x14ac:dyDescent="0.35">
      <c r="A14" s="19">
        <v>6</v>
      </c>
      <c r="B14" s="20" t="s">
        <v>256</v>
      </c>
      <c r="C14" s="21">
        <v>1</v>
      </c>
      <c r="D14" s="22">
        <v>1870</v>
      </c>
      <c r="E14" s="22">
        <v>860</v>
      </c>
      <c r="F14" s="21" t="s">
        <v>16</v>
      </c>
      <c r="G14" s="21"/>
      <c r="H14" s="23" t="s">
        <v>163</v>
      </c>
      <c r="I14" s="20" t="s">
        <v>1</v>
      </c>
      <c r="J14" s="20" t="s">
        <v>7</v>
      </c>
      <c r="K14" s="20">
        <v>2</v>
      </c>
      <c r="L14" s="20"/>
      <c r="M14" s="24"/>
      <c r="N14" s="24"/>
      <c r="O14" s="24"/>
      <c r="P14" s="24"/>
      <c r="Q14" s="20"/>
      <c r="R14" s="25"/>
      <c r="S14" s="26" t="s">
        <v>291</v>
      </c>
      <c r="T14" s="26"/>
      <c r="U14" s="27" t="s">
        <v>279</v>
      </c>
    </row>
    <row r="15" spans="1:21" s="14" customFormat="1" ht="130.9" customHeight="1" x14ac:dyDescent="0.35">
      <c r="A15" s="19">
        <v>7</v>
      </c>
      <c r="B15" s="20" t="s">
        <v>256</v>
      </c>
      <c r="C15" s="21">
        <v>2</v>
      </c>
      <c r="D15" s="22">
        <v>2070</v>
      </c>
      <c r="E15" s="22">
        <v>960</v>
      </c>
      <c r="F15" s="21" t="s">
        <v>15</v>
      </c>
      <c r="G15" s="21"/>
      <c r="H15" s="23" t="s">
        <v>163</v>
      </c>
      <c r="I15" s="20" t="s">
        <v>1</v>
      </c>
      <c r="J15" s="20" t="s">
        <v>7</v>
      </c>
      <c r="K15" s="20">
        <v>2</v>
      </c>
      <c r="L15" s="20"/>
      <c r="M15" s="24"/>
      <c r="N15" s="24"/>
      <c r="O15" s="24"/>
      <c r="P15" s="24"/>
      <c r="Q15" s="20"/>
      <c r="R15" s="25"/>
      <c r="S15" s="26" t="s">
        <v>291</v>
      </c>
      <c r="T15" s="26"/>
      <c r="U15" s="27" t="s">
        <v>280</v>
      </c>
    </row>
    <row r="16" spans="1:21" s="14" customFormat="1" ht="130.9" customHeight="1" x14ac:dyDescent="0.35">
      <c r="A16" s="19">
        <v>8</v>
      </c>
      <c r="B16" s="20" t="s">
        <v>256</v>
      </c>
      <c r="C16" s="21">
        <v>1</v>
      </c>
      <c r="D16" s="22">
        <v>2070</v>
      </c>
      <c r="E16" s="22">
        <v>960</v>
      </c>
      <c r="F16" s="21" t="s">
        <v>16</v>
      </c>
      <c r="G16" s="21"/>
      <c r="H16" s="23" t="s">
        <v>163</v>
      </c>
      <c r="I16" s="20" t="s">
        <v>1</v>
      </c>
      <c r="J16" s="20" t="s">
        <v>7</v>
      </c>
      <c r="K16" s="20">
        <v>2</v>
      </c>
      <c r="L16" s="20"/>
      <c r="M16" s="24"/>
      <c r="N16" s="24"/>
      <c r="O16" s="24"/>
      <c r="P16" s="24"/>
      <c r="Q16" s="20"/>
      <c r="R16" s="25"/>
      <c r="S16" s="26" t="s">
        <v>290</v>
      </c>
      <c r="T16" s="26"/>
      <c r="U16" s="27" t="s">
        <v>281</v>
      </c>
    </row>
    <row r="17" spans="1:21" s="14" customFormat="1" ht="130.9" customHeight="1" x14ac:dyDescent="0.35">
      <c r="A17" s="19">
        <v>9</v>
      </c>
      <c r="B17" s="20" t="s">
        <v>262</v>
      </c>
      <c r="C17" s="21">
        <v>1</v>
      </c>
      <c r="D17" s="22">
        <v>2370</v>
      </c>
      <c r="E17" s="22">
        <v>1260</v>
      </c>
      <c r="F17" s="21" t="s">
        <v>15</v>
      </c>
      <c r="G17" s="21">
        <v>1100</v>
      </c>
      <c r="H17" s="23" t="s">
        <v>163</v>
      </c>
      <c r="I17" s="20" t="s">
        <v>1</v>
      </c>
      <c r="J17" s="20" t="s">
        <v>7</v>
      </c>
      <c r="K17" s="20">
        <v>3</v>
      </c>
      <c r="L17" s="20"/>
      <c r="M17" s="24"/>
      <c r="N17" s="24"/>
      <c r="O17" s="24"/>
      <c r="P17" s="24"/>
      <c r="Q17" s="20"/>
      <c r="R17" s="25"/>
      <c r="S17" s="26" t="s">
        <v>289</v>
      </c>
      <c r="T17" s="26"/>
      <c r="U17" s="27"/>
    </row>
    <row r="18" spans="1:21" s="14" customFormat="1" ht="130.9" customHeight="1" x14ac:dyDescent="0.35">
      <c r="A18" s="19">
        <v>10</v>
      </c>
      <c r="B18" s="20" t="s">
        <v>262</v>
      </c>
      <c r="C18" s="21">
        <v>2</v>
      </c>
      <c r="D18" s="22">
        <v>2370</v>
      </c>
      <c r="E18" s="22">
        <v>1740</v>
      </c>
      <c r="F18" s="21" t="s">
        <v>16</v>
      </c>
      <c r="G18" s="21" t="s">
        <v>282</v>
      </c>
      <c r="H18" s="23" t="s">
        <v>163</v>
      </c>
      <c r="I18" s="20" t="s">
        <v>1</v>
      </c>
      <c r="J18" s="20" t="s">
        <v>7</v>
      </c>
      <c r="K18" s="20">
        <v>3</v>
      </c>
      <c r="L18" s="20">
        <v>3</v>
      </c>
      <c r="M18" s="24"/>
      <c r="N18" s="24"/>
      <c r="O18" s="24"/>
      <c r="P18" s="24"/>
      <c r="Q18" s="20"/>
      <c r="R18" s="25"/>
      <c r="S18" s="26" t="s">
        <v>288</v>
      </c>
      <c r="T18" s="26"/>
      <c r="U18" s="27"/>
    </row>
    <row r="19" spans="1:21" x14ac:dyDescent="0.25">
      <c r="A19" s="3"/>
      <c r="B19" s="3"/>
      <c r="C19" s="4">
        <f>SUM(C9:C18)</f>
        <v>12</v>
      </c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1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1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1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3"/>
      <c r="S47" s="3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3"/>
      <c r="S48" s="3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</sheetData>
  <autoFilter ref="A8:S18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252</v>
      </c>
      <c r="C10" t="s">
        <v>26</v>
      </c>
    </row>
    <row r="11" spans="1:6" x14ac:dyDescent="0.25">
      <c r="A11" s="1" t="s">
        <v>253</v>
      </c>
      <c r="C11" t="s">
        <v>27</v>
      </c>
    </row>
    <row r="12" spans="1:6" x14ac:dyDescent="0.25">
      <c r="A12" s="1" t="s">
        <v>254</v>
      </c>
      <c r="C12" t="s">
        <v>28</v>
      </c>
    </row>
    <row r="13" spans="1:6" x14ac:dyDescent="0.25">
      <c r="A13" s="1" t="s">
        <v>255</v>
      </c>
      <c r="C13" t="s">
        <v>29</v>
      </c>
    </row>
    <row r="14" spans="1:6" x14ac:dyDescent="0.25">
      <c r="A14" s="1" t="s">
        <v>256</v>
      </c>
      <c r="C14" t="s">
        <v>30</v>
      </c>
    </row>
    <row r="15" spans="1:6" x14ac:dyDescent="0.25">
      <c r="A15" s="1" t="s">
        <v>257</v>
      </c>
      <c r="C15" t="s">
        <v>31</v>
      </c>
    </row>
    <row r="16" spans="1:6" x14ac:dyDescent="0.25">
      <c r="A16" s="1" t="s">
        <v>258</v>
      </c>
      <c r="C16" t="s">
        <v>32</v>
      </c>
    </row>
    <row r="17" spans="1:3" x14ac:dyDescent="0.25">
      <c r="A17" s="1" t="s">
        <v>259</v>
      </c>
      <c r="C17" t="s">
        <v>33</v>
      </c>
    </row>
    <row r="18" spans="1:3" x14ac:dyDescent="0.25">
      <c r="A18" s="1" t="s">
        <v>260</v>
      </c>
      <c r="C18" t="s">
        <v>34</v>
      </c>
    </row>
    <row r="19" spans="1:3" x14ac:dyDescent="0.25">
      <c r="A19" s="1" t="s">
        <v>261</v>
      </c>
      <c r="C19" t="s">
        <v>35</v>
      </c>
    </row>
    <row r="20" spans="1:3" x14ac:dyDescent="0.25">
      <c r="A20" s="1" t="s">
        <v>262</v>
      </c>
      <c r="C20" t="s">
        <v>36</v>
      </c>
    </row>
    <row r="21" spans="1:3" x14ac:dyDescent="0.25">
      <c r="A21" s="1" t="s">
        <v>263</v>
      </c>
      <c r="C21" t="s">
        <v>37</v>
      </c>
    </row>
    <row r="22" spans="1:3" x14ac:dyDescent="0.25">
      <c r="A22" s="1" t="s">
        <v>249</v>
      </c>
      <c r="C22" t="s">
        <v>38</v>
      </c>
    </row>
    <row r="23" spans="1:3" x14ac:dyDescent="0.25">
      <c r="A23" s="1" t="s">
        <v>248</v>
      </c>
      <c r="C23" t="s">
        <v>39</v>
      </c>
    </row>
    <row r="24" spans="1:3" x14ac:dyDescent="0.25">
      <c r="A24" s="1" t="s">
        <v>250</v>
      </c>
      <c r="C24" t="s">
        <v>40</v>
      </c>
    </row>
    <row r="25" spans="1:3" x14ac:dyDescent="0.25">
      <c r="A25" s="1" t="s">
        <v>251</v>
      </c>
      <c r="C25" t="s">
        <v>41</v>
      </c>
    </row>
    <row r="26" spans="1:3" x14ac:dyDescent="0.25">
      <c r="A26" s="1" t="s">
        <v>264</v>
      </c>
      <c r="C26" t="s">
        <v>42</v>
      </c>
    </row>
    <row r="27" spans="1:3" x14ac:dyDescent="0.25">
      <c r="A27" s="1" t="s">
        <v>265</v>
      </c>
      <c r="C27" t="s">
        <v>43</v>
      </c>
    </row>
    <row r="28" spans="1:3" x14ac:dyDescent="0.25">
      <c r="A28" s="1" t="s">
        <v>266</v>
      </c>
      <c r="C28" t="s">
        <v>44</v>
      </c>
    </row>
    <row r="29" spans="1:3" x14ac:dyDescent="0.25">
      <c r="A29" s="1" t="s">
        <v>267</v>
      </c>
      <c r="C29" t="s">
        <v>45</v>
      </c>
    </row>
    <row r="30" spans="1:3" x14ac:dyDescent="0.25">
      <c r="A30" s="1" t="s">
        <v>268</v>
      </c>
      <c r="C30" t="s">
        <v>46</v>
      </c>
    </row>
    <row r="31" spans="1:3" x14ac:dyDescent="0.25">
      <c r="A31" s="1" t="s">
        <v>269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2018-10-19T11:47:54Z</cp:lastPrinted>
  <dcterms:created xsi:type="dcterms:W3CDTF">2006-09-28T05:33:49Z</dcterms:created>
  <dcterms:modified xsi:type="dcterms:W3CDTF">2018-12-11T11:08:49Z</dcterms:modified>
</cp:coreProperties>
</file>