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<sst xmlns="http://schemas.openxmlformats.org/spreadsheetml/2006/main" count="361" uniqueCount="287">
  <si>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</si>
  <si>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</si>
  <si>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</si>
  <si>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</si>
  <si>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</si>
  <si>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</si>
  <si>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</si>
  <si>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</si>
  <si>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</si>
  <si>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</si>
  <si>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</si>
  <si>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</si>
  <si>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</si>
  <si>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</si>
  <si>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</si>
  <si>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</si>
  <si>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</si>
  <si>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</si>
  <si>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</si>
  <si>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</si>
  <si>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</si>
  <si>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</si>
  <si>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</si>
  <si>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</si>
  <si>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</si>
  <si>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</si>
  <si>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</si>
  <si>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</si>
  <si>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</si>
  <si>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</si>
  <si>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</si>
  <si>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</si>
  <si>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</si>
  <si>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</si>
  <si>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</si>
  <si>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</si>
  <si>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</si>
  <si>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</si>
  <si>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</si>
  <si>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</si>
  <si>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</si>
  <si>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</si>
  <si>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</si>
  <si>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</si>
  <si>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</si>
  <si>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</si>
  <si>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</si>
  <si>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</si>
  <si>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</si>
  <si>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</si>
  <si>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</si>
  <si>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</si>
  <si>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</si>
  <si>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</si>
  <si>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</si>
  <si>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</si>
  <si>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</si>
  <si>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</si>
  <si>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</si>
  <si>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</si>
  <si>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</si>
  <si>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</si>
  <si>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</si>
  <si>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</si>
  <si>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</si>
  <si>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</si>
  <si>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</si>
  <si>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</si>
  <si>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</si>
  <si>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</si>
  <si>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</si>
  <si>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</si>
  <si>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</si>
  <si>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</si>
  <si>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</si>
  <si>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</si>
  <si>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</si>
  <si>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</si>
  <si>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</si>
  <si>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</si>
  <si>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</si>
  <si>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</si>
  <si>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</si>
  <si>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</si>
  <si>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</si>
  <si>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</si>
  <si>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</si>
  <si>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</si>
  <si>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</si>
  <si>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</si>
  <si>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</si>
  <si>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</si>
  <si>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</si>
  <si>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</si>
  <si>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</si>
  <si>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</si>
  <si>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</si>
  <si>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</si>
  <si>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</si>
  <si>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</si>
  <si>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</si>
  <si>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</si>
  <si>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</si>
  <si>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</si>
  <si>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</si>
  <si>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</si>
  <si>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</si>
  <si>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</si>
  <si>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</si>
  <si>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</si>
  <si>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</si>
  <si>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</si>
  <si>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</si>
  <si>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</si>
  <si>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</si>
  <si>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</si>
  <si>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</si>
  <si>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</si>
  <si>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</si>
  <si>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</si>
  <si>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</si>
  <si>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</si>
  <si>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</si>
  <si>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</si>
  <si>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</si>
  <si>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</si>
  <si>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</si>
  <si>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</si>
  <si>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</si>
  <si>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</si>
  <si>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</si>
  <si>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</si>
  <si>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</si>
  <si>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</si>
  <si>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</si>
  <si>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</si>
  <si>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</si>
  <si>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</si>
  <si>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</si>
  <si>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</si>
  <si>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</si>
  <si>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</si>
  <si>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</si>
  <si>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</si>
  <si>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</si>
  <si>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</si>
  <si>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</si>
  <si>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</si>
  <si>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</si>
  <si>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</si>
  <si>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</si>
  <si>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</si>
  <si>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</si>
  <si>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</si>
  <si>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</si>
  <si>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</si>
  <si>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</si>
  <si>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</si>
  <si>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</si>
  <si>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</si>
  <si>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</si>
  <si>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</si>
  <si>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</si>
  <si>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</si>
  <si>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</si>
  <si>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</si>
  <si>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</si>
  <si>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</si>
  <si>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</si>
  <si>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</si>
  <si>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</si>
  <si>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</si>
  <si>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</si>
  <si>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</si>
  <si>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</si>
  <si>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</si>
  <si>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</si>
  <si>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</si>
  <si>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</si>
  <si>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</si>
  <si>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</si>
  <si>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</si>
  <si>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</si>
  <si>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</si>
  <si>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</si>
  <si>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</si>
  <si>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</si>
  <si>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</si>
  <si>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</si>
  <si>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</si>
  <si>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</si>
  <si>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</si>
  <si>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</si>
  <si>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</si>
  <si>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</si>
  <si>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</si>
  <si>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</si>
  <si>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</si>
  <si>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</si>
  <si>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</si>
  <si>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</si>
  <si>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</si>
  <si>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</si>
  <si>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</si>
  <si>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</si>
  <si>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</si>
  <si>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</si>
  <si>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</si>
  <si>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</si>
  <si>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</si>
  <si>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</si>
  <si>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</si>
  <si>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</si>
  <si>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</si>
  <si>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</si>
  <si>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</si>
  <si>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</si>
  <si>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</si>
  <si>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</si>
  <si>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</si>
  <si>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</si>
  <si>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</si>
  <si>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</si>
  <si>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</si>
  <si>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</si>
  <si>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</si>
  <si>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</si>
  <si>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</si>
  <si>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</si>
  <si>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</si>
  <si>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</si>
  <si>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</si>
  <si>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</si>
  <si>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</si>
  <si>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</si>
  <si>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</si>
  <si>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</si>
  <si>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</si>
  <si>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</si>
  <si>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</si>
  <si>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</si>
  <si>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</si>
  <si>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</si>
  <si>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</si>
  <si>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</si>
  <si>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</si>
  <si>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</si>
  <si>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</si>
  <si>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</si>
  <si>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</si>
  <si>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</si>
  <si>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</si>
  <si>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</si>
  <si>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</si>
  <si>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</si>
  <si>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</si>
  <si>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</si>
  <si>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</si>
  <si>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</si>
  <si>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</si>
  <si>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</si>
  <si>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</si>
  <si>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</si>
  <si>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</si>
  <si>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</si>
  <si>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</si>
  <si>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</si>
  <si>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</si>
  <si>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</si>
  <si>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</si>
  <si>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</si>
  <si>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</si>
  <si>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</si>
  <si>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145</t>
  </si>
  <si>
    <t xml:space="preserve"> </t>
  </si>
  <si>
    <t xml:space="preserve">Прикрутить  монтажные уши. Порог 14мм.усилить под доводчик. помещение 014 </t>
  </si>
  <si>
    <t>Прикрутить  монтажные уши.Усилить под доводчик. Порог.Утепленная.Порог 14мм. помещение 036</t>
  </si>
  <si>
    <t>Прикрутить  монтажные уши.Усилить под доводчик. Порог 14мм. помещение 007</t>
  </si>
  <si>
    <t>Прикрутить  монтажные уши.Усилить под доводчик.  Порог 14мм. помещение 010б</t>
  </si>
  <si>
    <t>Прикрутить  монтажные уши.Усилить под доводчик.  Порог 14мм. помещение 022с</t>
  </si>
  <si>
    <t>Прикрутить  монтажные уши.Усилить под доводчик. Порог.Утепленная.Порог 14мм. помещение 021</t>
  </si>
  <si>
    <t>Прикрутить  монтажные уши.Усилить под доводчик. Порог.Утепленная.Порог 14мм. помещение 034</t>
  </si>
  <si>
    <t>Прикрутить  монтажные уши.Усилить под доводчик. Порог.Утепленная.Порог 14мм. помещение 031</t>
  </si>
  <si>
    <t>Прикрутить  монтажные уши.Усилить под доводчик. Порог.Утепленная.Порог 14мм. помещение 033</t>
  </si>
  <si>
    <t>Прикрутить  монтажные уши.Усилить под доводчик. Порог.Утепленная.Порог 14мм. помещение 029</t>
  </si>
  <si>
    <t>Прикрутить  монтажные уши.Усилить под доводчик. Порог.Утепленная.Порог 14мм. помещение 037</t>
  </si>
  <si>
    <t xml:space="preserve"> Прикрутить  монтажные уши.Усилить под доводчик. Порог 14мм. помещение 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</si>
</sst>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abSelected="1" zoomScale="75" zoomScaleNormal="75" zoomScalePageLayoutView="75" workbookViewId="0">
      <selection activeCell="R26" sqref="R26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32" t="s">
        <v>273</v>
      </c>
      <c r="D2" s="32"/>
      <c r="E2" s="32"/>
      <c r="F2" s="32"/>
      <c r="G2" s="32"/>
      <c r="H2" s="32"/>
      <c r="I2" s="32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271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248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94.15" customHeight="1" x14ac:dyDescent="0.35">
      <c r="A9" s="14">
        <v>1</v>
      </c>
      <c r="B9" s="17" t="s">
        <v>257</v>
      </c>
      <c r="C9" s="18">
        <v>1</v>
      </c>
      <c r="D9" s="22">
        <v>2030</v>
      </c>
      <c r="E9" s="22">
        <v>1000</v>
      </c>
      <c r="F9" s="18" t="s">
        <v>15</v>
      </c>
      <c r="G9" s="18"/>
      <c r="H9" s="17" t="s">
        <v>163</v>
      </c>
      <c r="I9" s="17" t="s">
        <v>220</v>
      </c>
      <c r="J9" s="17" t="s">
        <v>7</v>
      </c>
      <c r="K9" s="17">
        <v>3</v>
      </c>
      <c r="L9" s="17"/>
      <c r="M9" s="19"/>
      <c r="N9" s="19"/>
      <c r="O9" s="19"/>
      <c r="P9" s="19"/>
      <c r="Q9" s="17"/>
      <c r="R9" s="20"/>
      <c r="S9" s="21" t="s">
        <v>275</v>
      </c>
      <c r="T9" s="21"/>
      <c r="U9" s="16" t="s">
        <v>274</v>
      </c>
    </row>
    <row r="10" spans="1:21" s="15" customFormat="1" ht="72" customHeight="1" x14ac:dyDescent="0.35">
      <c r="A10" s="14">
        <v>2</v>
      </c>
      <c r="B10" s="17" t="s">
        <v>234</v>
      </c>
      <c r="C10" s="18">
        <v>1</v>
      </c>
      <c r="D10" s="22">
        <v>1750</v>
      </c>
      <c r="E10" s="22">
        <v>960</v>
      </c>
      <c r="F10" s="18" t="s">
        <v>15</v>
      </c>
      <c r="G10" s="18"/>
      <c r="H10" s="17" t="s">
        <v>163</v>
      </c>
      <c r="I10" s="17" t="s">
        <v>220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276</v>
      </c>
      <c r="T10" s="21"/>
      <c r="U10" s="16" t="s">
        <v>274</v>
      </c>
    </row>
    <row r="11" spans="1:21" s="15" customFormat="1" ht="72" customHeight="1" x14ac:dyDescent="0.35">
      <c r="A11" s="14">
        <v>3</v>
      </c>
      <c r="B11" s="17" t="s">
        <v>257</v>
      </c>
      <c r="C11" s="18">
        <v>1</v>
      </c>
      <c r="D11" s="22">
        <v>2070</v>
      </c>
      <c r="E11" s="22">
        <v>1080</v>
      </c>
      <c r="F11" s="18" t="s">
        <v>15</v>
      </c>
      <c r="G11" s="18"/>
      <c r="H11" s="17" t="s">
        <v>163</v>
      </c>
      <c r="I11" s="17" t="s">
        <v>220</v>
      </c>
      <c r="J11" s="17" t="s">
        <v>7</v>
      </c>
      <c r="K11" s="17">
        <v>3</v>
      </c>
      <c r="L11" s="17"/>
      <c r="M11" s="19"/>
      <c r="N11" s="19"/>
      <c r="O11" s="19"/>
      <c r="P11" s="19"/>
      <c r="Q11" s="17"/>
      <c r="R11" s="20"/>
      <c r="S11" s="21" t="s">
        <v>277</v>
      </c>
      <c r="T11" s="21"/>
      <c r="U11" s="16"/>
    </row>
    <row r="12" spans="1:21" s="15" customFormat="1" ht="72" customHeight="1" x14ac:dyDescent="0.35">
      <c r="A12" s="14">
        <v>4</v>
      </c>
      <c r="B12" s="17" t="s">
        <v>257</v>
      </c>
      <c r="C12" s="18">
        <v>1</v>
      </c>
      <c r="D12" s="22">
        <v>1980</v>
      </c>
      <c r="E12" s="22">
        <v>1020</v>
      </c>
      <c r="F12" s="18" t="s">
        <v>16</v>
      </c>
      <c r="G12" s="18"/>
      <c r="H12" s="17" t="s">
        <v>163</v>
      </c>
      <c r="I12" s="17" t="s">
        <v>220</v>
      </c>
      <c r="J12" s="17" t="s">
        <v>7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278</v>
      </c>
      <c r="T12" s="21"/>
      <c r="U12" s="16"/>
    </row>
    <row r="13" spans="1:21" s="15" customFormat="1" ht="72" customHeight="1" x14ac:dyDescent="0.35">
      <c r="A13" s="14">
        <v>5</v>
      </c>
      <c r="B13" s="17" t="s">
        <v>263</v>
      </c>
      <c r="C13" s="18">
        <v>1</v>
      </c>
      <c r="D13" s="22">
        <v>1980</v>
      </c>
      <c r="E13" s="22">
        <v>1540</v>
      </c>
      <c r="F13" s="18" t="s">
        <v>16</v>
      </c>
      <c r="G13" s="18">
        <v>1000</v>
      </c>
      <c r="H13" s="17" t="s">
        <v>163</v>
      </c>
      <c r="I13" s="17" t="s">
        <v>220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279</v>
      </c>
      <c r="T13" s="21"/>
      <c r="U13" s="16"/>
    </row>
    <row r="14" spans="1:21" s="15" customFormat="1" ht="72" customHeight="1" x14ac:dyDescent="0.35">
      <c r="A14" s="14">
        <v>6</v>
      </c>
      <c r="B14" s="17" t="s">
        <v>234</v>
      </c>
      <c r="C14" s="18">
        <v>1</v>
      </c>
      <c r="D14" s="22">
        <v>2020</v>
      </c>
      <c r="E14" s="22">
        <v>1060</v>
      </c>
      <c r="F14" s="18" t="s">
        <v>15</v>
      </c>
      <c r="G14" s="18"/>
      <c r="H14" s="17" t="s">
        <v>163</v>
      </c>
      <c r="I14" s="17" t="s">
        <v>220</v>
      </c>
      <c r="J14" s="17" t="s">
        <v>7</v>
      </c>
      <c r="K14" s="17">
        <v>3</v>
      </c>
      <c r="L14" s="17"/>
      <c r="M14" s="19"/>
      <c r="N14" s="19"/>
      <c r="O14" s="19"/>
      <c r="P14" s="19"/>
      <c r="Q14" s="17"/>
      <c r="R14" s="20"/>
      <c r="S14" s="21" t="s">
        <v>280</v>
      </c>
      <c r="T14" s="21"/>
      <c r="U14" s="16"/>
    </row>
    <row r="15" spans="1:21" s="15" customFormat="1" ht="72" customHeight="1" x14ac:dyDescent="0.35">
      <c r="A15" s="14">
        <v>7</v>
      </c>
      <c r="B15" s="17" t="s">
        <v>234</v>
      </c>
      <c r="C15" s="18">
        <v>1</v>
      </c>
      <c r="D15" s="22">
        <v>2170</v>
      </c>
      <c r="E15" s="22">
        <v>1430</v>
      </c>
      <c r="F15" s="18" t="s">
        <v>15</v>
      </c>
      <c r="G15" s="18">
        <v>1000</v>
      </c>
      <c r="H15" s="17" t="s">
        <v>163</v>
      </c>
      <c r="I15" s="17" t="s">
        <v>220</v>
      </c>
      <c r="J15" s="17" t="s">
        <v>7</v>
      </c>
      <c r="K15" s="17">
        <v>3</v>
      </c>
      <c r="L15" s="17"/>
      <c r="M15" s="19"/>
      <c r="N15" s="19"/>
      <c r="O15" s="19"/>
      <c r="P15" s="19"/>
      <c r="Q15" s="17"/>
      <c r="R15" s="20"/>
      <c r="S15" s="21" t="s">
        <v>281</v>
      </c>
      <c r="T15" s="21"/>
      <c r="U15" s="16"/>
    </row>
    <row r="16" spans="1:21" s="15" customFormat="1" ht="72" customHeight="1" x14ac:dyDescent="0.35">
      <c r="A16" s="14">
        <v>8</v>
      </c>
      <c r="B16" s="17" t="s">
        <v>234</v>
      </c>
      <c r="C16" s="18">
        <v>1</v>
      </c>
      <c r="D16" s="22">
        <v>2170</v>
      </c>
      <c r="E16" s="22">
        <v>1390</v>
      </c>
      <c r="F16" s="18" t="s">
        <v>15</v>
      </c>
      <c r="G16" s="18">
        <v>1000</v>
      </c>
      <c r="H16" s="17" t="s">
        <v>163</v>
      </c>
      <c r="I16" s="17" t="s">
        <v>220</v>
      </c>
      <c r="J16" s="17" t="s">
        <v>7</v>
      </c>
      <c r="K16" s="17">
        <v>3</v>
      </c>
      <c r="L16" s="17"/>
      <c r="M16" s="19"/>
      <c r="N16" s="19"/>
      <c r="O16" s="19"/>
      <c r="P16" s="19"/>
      <c r="Q16" s="17"/>
      <c r="R16" s="20"/>
      <c r="S16" s="21" t="s">
        <v>281</v>
      </c>
      <c r="T16" s="21"/>
      <c r="U16" s="16"/>
    </row>
    <row r="17" spans="1:21" s="15" customFormat="1" ht="72" customHeight="1" x14ac:dyDescent="0.35">
      <c r="A17" s="14">
        <v>9</v>
      </c>
      <c r="B17" s="17" t="s">
        <v>234</v>
      </c>
      <c r="C17" s="18">
        <v>1</v>
      </c>
      <c r="D17" s="22">
        <v>2020</v>
      </c>
      <c r="E17" s="22">
        <v>680</v>
      </c>
      <c r="F17" s="18" t="s">
        <v>16</v>
      </c>
      <c r="G17" s="18"/>
      <c r="H17" s="17" t="s">
        <v>163</v>
      </c>
      <c r="I17" s="17" t="s">
        <v>220</v>
      </c>
      <c r="J17" s="17" t="s">
        <v>7</v>
      </c>
      <c r="K17" s="17">
        <v>2</v>
      </c>
      <c r="L17" s="17"/>
      <c r="M17" s="19"/>
      <c r="N17" s="19"/>
      <c r="O17" s="19"/>
      <c r="P17" s="19"/>
      <c r="Q17" s="17"/>
      <c r="R17" s="20"/>
      <c r="S17" s="21" t="s">
        <v>282</v>
      </c>
      <c r="T17" s="21"/>
      <c r="U17" s="16"/>
    </row>
    <row r="18" spans="1:21" s="15" customFormat="1" ht="72" customHeight="1" x14ac:dyDescent="0.35">
      <c r="A18" s="14">
        <v>10</v>
      </c>
      <c r="B18" s="17" t="s">
        <v>234</v>
      </c>
      <c r="C18" s="18">
        <v>1</v>
      </c>
      <c r="D18" s="22">
        <v>2000</v>
      </c>
      <c r="E18" s="22">
        <v>680</v>
      </c>
      <c r="F18" s="18" t="s">
        <v>15</v>
      </c>
      <c r="G18" s="18"/>
      <c r="H18" s="17" t="s">
        <v>163</v>
      </c>
      <c r="I18" s="17" t="s">
        <v>220</v>
      </c>
      <c r="J18" s="17" t="s">
        <v>7</v>
      </c>
      <c r="K18" s="17">
        <v>2</v>
      </c>
      <c r="L18" s="17"/>
      <c r="M18" s="19"/>
      <c r="N18" s="19"/>
      <c r="O18" s="19"/>
      <c r="P18" s="19"/>
      <c r="Q18" s="17"/>
      <c r="R18" s="20"/>
      <c r="S18" s="21" t="s">
        <v>283</v>
      </c>
      <c r="T18" s="21"/>
      <c r="U18" s="16"/>
    </row>
    <row r="19" spans="1:21" s="15" customFormat="1" ht="72" customHeight="1" x14ac:dyDescent="0.35">
      <c r="A19" s="14">
        <v>11</v>
      </c>
      <c r="B19" s="17" t="s">
        <v>234</v>
      </c>
      <c r="C19" s="18">
        <v>1</v>
      </c>
      <c r="D19" s="22">
        <v>1770</v>
      </c>
      <c r="E19" s="22">
        <v>960</v>
      </c>
      <c r="F19" s="18" t="s">
        <v>16</v>
      </c>
      <c r="G19" s="18"/>
      <c r="H19" s="17" t="s">
        <v>163</v>
      </c>
      <c r="I19" s="17" t="s">
        <v>220</v>
      </c>
      <c r="J19" s="17" t="s">
        <v>7</v>
      </c>
      <c r="K19" s="17">
        <v>2</v>
      </c>
      <c r="L19" s="17"/>
      <c r="M19" s="19"/>
      <c r="N19" s="19"/>
      <c r="O19" s="19"/>
      <c r="P19" s="19"/>
      <c r="Q19" s="17"/>
      <c r="R19" s="20"/>
      <c r="S19" s="21" t="s">
        <v>284</v>
      </c>
      <c r="T19" s="21"/>
      <c r="U19" s="16"/>
    </row>
    <row r="20" spans="1:21" s="15" customFormat="1" ht="72" customHeight="1" x14ac:dyDescent="0.35">
      <c r="A20" s="14">
        <v>12</v>
      </c>
      <c r="B20" s="17" t="s">
        <v>234</v>
      </c>
      <c r="C20" s="18">
        <v>1</v>
      </c>
      <c r="D20" s="22">
        <v>2030</v>
      </c>
      <c r="E20" s="22">
        <v>1030</v>
      </c>
      <c r="F20" s="18" t="s">
        <v>15</v>
      </c>
      <c r="G20" s="18"/>
      <c r="H20" s="17" t="s">
        <v>163</v>
      </c>
      <c r="I20" s="17" t="s">
        <v>220</v>
      </c>
      <c r="J20" s="17" t="s">
        <v>7</v>
      </c>
      <c r="K20" s="17">
        <v>3</v>
      </c>
      <c r="L20" s="17"/>
      <c r="M20" s="19"/>
      <c r="N20" s="19"/>
      <c r="O20" s="19"/>
      <c r="P20" s="19"/>
      <c r="Q20" s="17"/>
      <c r="R20" s="20"/>
      <c r="S20" s="21" t="s">
        <v>285</v>
      </c>
      <c r="T20" s="21"/>
      <c r="U20" s="16"/>
    </row>
    <row r="21" spans="1:21" ht="66" customHeight="1" x14ac:dyDescent="0.25">
      <c r="A21" s="14">
        <v>13</v>
      </c>
      <c r="B21" s="17" t="s">
        <v>257</v>
      </c>
      <c r="C21" s="18">
        <v>1</v>
      </c>
      <c r="D21" s="22">
        <v>1950</v>
      </c>
      <c r="E21" s="22">
        <v>1060</v>
      </c>
      <c r="F21" s="18" t="s">
        <v>16</v>
      </c>
      <c r="G21" s="18"/>
      <c r="H21" s="17" t="s">
        <v>163</v>
      </c>
      <c r="I21" s="17" t="s">
        <v>220</v>
      </c>
      <c r="J21" s="17" t="s">
        <v>7</v>
      </c>
      <c r="K21" s="17">
        <v>2</v>
      </c>
      <c r="L21" s="17"/>
      <c r="M21" s="19"/>
      <c r="N21" s="19"/>
      <c r="O21" s="19"/>
      <c r="P21" s="19"/>
      <c r="Q21" s="17"/>
      <c r="R21" s="20"/>
      <c r="S21" s="21" t="s">
        <v>286</v>
      </c>
      <c r="T21" s="21"/>
      <c r="U21" s="16" t="s">
        <v>274</v>
      </c>
    </row>
    <row r="22" spans="1:21" x14ac:dyDescent="0.25">
      <c r="A22" s="3"/>
      <c r="B22" s="3"/>
      <c r="C22" s="4">
        <f>SUM(C9:C21)</f>
        <v>13</v>
      </c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3"/>
      <c r="S51" s="3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</sheetData>
  <autoFilter ref="A8:S1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2018-08-20T06:31:44Z</dcterms:modified>
</cp:coreProperties>
</file>