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<sst xmlns="http://schemas.openxmlformats.org/spreadsheetml/2006/main" count="353" uniqueCount="299">
  <si>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</si>
  <si>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</si>
  <si>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</si>
  <si>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</si>
  <si>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</si>
  <si>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</si>
  <si>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</si>
  <si>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</si>
  <si>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</si>
  <si>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</si>
  <si>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</si>
  <si>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</si>
  <si>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</si>
  <si>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</si>
  <si>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</si>
  <si>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</si>
  <si>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</si>
  <si>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</si>
  <si>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</si>
  <si>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</si>
  <si>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</si>
  <si>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</si>
  <si>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</si>
  <si>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</si>
  <si>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</si>
  <si>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</si>
  <si>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</si>
  <si>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</si>
  <si>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</si>
  <si>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</si>
  <si>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</si>
  <si>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</si>
  <si>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</si>
  <si>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</si>
  <si>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</si>
  <si>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</si>
  <si>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</si>
  <si>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</si>
  <si>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</si>
  <si>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</si>
  <si>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</si>
  <si>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</si>
  <si>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</si>
  <si>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</si>
  <si>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</si>
  <si>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</si>
  <si>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</si>
  <si>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</si>
  <si>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</si>
  <si>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</si>
  <si>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</si>
  <si>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</si>
  <si>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</si>
  <si>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</si>
  <si>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</si>
  <si>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</si>
  <si>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</si>
  <si>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</si>
  <si>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</si>
  <si>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</si>
  <si>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</si>
  <si>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</si>
  <si>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</si>
  <si>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</si>
  <si>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</si>
  <si>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</si>
  <si>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</si>
  <si>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</si>
  <si>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</si>
  <si>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</si>
  <si>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</si>
  <si>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</si>
  <si>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</si>
  <si>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</si>
  <si>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</si>
  <si>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</si>
  <si>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</si>
  <si>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</si>
  <si>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</si>
  <si>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</si>
  <si>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</si>
  <si>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</si>
  <si>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</si>
  <si>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</si>
  <si>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</si>
  <si>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</si>
  <si>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</si>
  <si>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</si>
  <si>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</si>
  <si>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</si>
  <si>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</si>
  <si>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</si>
  <si>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</si>
  <si>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</si>
  <si>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</si>
  <si>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</si>
  <si>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</si>
  <si>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</si>
  <si>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</si>
  <si>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</si>
  <si>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</si>
  <si>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</si>
  <si>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</si>
  <si>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</si>
  <si>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</si>
  <si>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</si>
  <si>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</si>
  <si>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</si>
  <si>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</si>
  <si>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</si>
  <si>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</si>
  <si>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</si>
  <si>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</si>
  <si>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</si>
  <si>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</si>
  <si>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</si>
  <si>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</si>
  <si>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</si>
  <si>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</si>
  <si>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</si>
  <si>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</si>
  <si>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</si>
  <si>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</si>
  <si>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</si>
  <si>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</si>
  <si>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</si>
  <si>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</si>
  <si>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</si>
  <si>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</si>
  <si>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</si>
  <si>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</si>
  <si>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</si>
  <si>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</si>
  <si>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</si>
  <si>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</si>
  <si>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</si>
  <si>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</si>
  <si>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</si>
  <si>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</si>
  <si>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</si>
  <si>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</si>
  <si>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</si>
  <si>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</si>
  <si>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</si>
  <si>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</si>
  <si>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</si>
  <si>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</si>
  <si>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</si>
  <si>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</si>
  <si>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</si>
  <si>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</si>
  <si>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</si>
  <si>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</si>
  <si>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</si>
  <si>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</si>
  <si>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</si>
  <si>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</si>
  <si>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</si>
  <si>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</si>
  <si>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</si>
  <si>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</si>
  <si>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</si>
  <si>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</si>
  <si>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</si>
  <si>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</si>
  <si>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</si>
  <si>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</si>
  <si>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</si>
  <si>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</si>
  <si>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</si>
  <si>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</si>
  <si>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</si>
  <si>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</si>
  <si>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</si>
  <si>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</si>
  <si>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</si>
  <si>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</si>
  <si>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</si>
  <si>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</si>
  <si>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</si>
  <si>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</si>
  <si>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</si>
  <si>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</si>
  <si>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</si>
  <si>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</si>
  <si>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</si>
  <si>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</si>
  <si>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</si>
  <si>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</si>
  <si>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</si>
  <si>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</si>
  <si>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</si>
  <si>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</si>
  <si>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</si>
  <si>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</si>
  <si>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</si>
  <si>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</si>
  <si>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</si>
  <si>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</si>
  <si>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</si>
  <si>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</si>
  <si>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</si>
  <si>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</si>
  <si>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</si>
  <si>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</si>
  <si>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</si>
  <si>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</si>
  <si>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</si>
  <si>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</si>
  <si>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</si>
  <si>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</si>
  <si>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</si>
  <si>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</si>
  <si>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</si>
  <si>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</si>
  <si>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</si>
  <si>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</si>
  <si>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</si>
  <si>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</si>
  <si>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</si>
  <si>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</si>
  <si>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</si>
  <si>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</si>
  <si>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</si>
  <si>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</si>
  <si>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</si>
  <si>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</si>
  <si>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</si>
  <si>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</si>
  <si>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</si>
  <si>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</si>
  <si>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</si>
  <si>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</si>
  <si>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</si>
  <si>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</si>
  <si>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</si>
  <si>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</si>
  <si>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</si>
  <si>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</si>
  <si>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</si>
  <si>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</si>
  <si>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</si>
  <si>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</si>
  <si>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</si>
  <si>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</si>
  <si>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</si>
  <si>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</si>
  <si>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</si>
  <si>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</si>
  <si>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</si>
  <si>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</si>
  <si>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</si>
  <si>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</si>
  <si>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</si>
  <si>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</si>
  <si>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</si>
  <si>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</si>
  <si>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</si>
  <si>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</si>
  <si>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</si>
  <si>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</si>
  <si>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</si>
  <si>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</si>
  <si>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</si>
  <si>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</si>
  <si>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</si>
  <si>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</si>
  <si>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</si>
  <si>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</si>
  <si>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</si>
  <si>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</si>
  <si>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</si>
  <si>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</si>
  <si>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</si>
  <si>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</si>
  <si>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</si>
  <si>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ООО "Группа Компаний Гросс"</t>
  </si>
  <si>
    <t>1060</t>
  </si>
  <si>
    <t>1300</t>
  </si>
  <si>
    <t>3</t>
  </si>
  <si>
    <t>13</t>
  </si>
  <si>
    <t>4</t>
  </si>
  <si>
    <t>5</t>
  </si>
  <si>
    <t xml:space="preserve"> </t>
  </si>
  <si>
    <t xml:space="preserve">СК 9.2 МОП </t>
  </si>
  <si>
    <t>24</t>
  </si>
  <si>
    <t>2050</t>
  </si>
  <si>
    <t>23</t>
  </si>
  <si>
    <t>25</t>
  </si>
  <si>
    <t>26</t>
  </si>
  <si>
    <t>15</t>
  </si>
  <si>
    <t>30</t>
  </si>
  <si>
    <t>2070</t>
  </si>
  <si>
    <t>1000</t>
  </si>
  <si>
    <r>
      <t xml:space="preserve">Дымогаз!!!Фур-ра стандартная, отверстие под цилиндр не делать,   Порог 14мм, </t>
    </r>
    <r>
      <rPr>
        <sz val="11"/>
        <color theme="1"/>
        <rFont val="Calibri"/>
        <family val="2"/>
        <charset val="204"/>
      </rPr>
      <t>Стекло 320*1220-24 мм пож трип.</t>
    </r>
    <r>
      <rPr>
        <sz val="11"/>
        <rFont val="Calibri"/>
        <family val="2"/>
        <charset val="204"/>
      </rPr>
      <t xml:space="preserve">Рамка согласованная с двух сторон, шурупы окрасить в рал. </t>
    </r>
    <r>
      <rPr>
        <b/>
        <sz val="11"/>
        <color theme="1"/>
        <rFont val="Calibri"/>
        <family val="2"/>
        <charset val="204"/>
      </rPr>
      <t xml:space="preserve">Слева без обналички!!!!!!!. </t>
    </r>
    <r>
      <rPr>
        <sz val="11"/>
        <color theme="1"/>
        <rFont val="Calibri"/>
        <family val="2"/>
        <charset val="204"/>
      </rPr>
      <t>Крепление на уши 50 мм.Усилить под доводчик.</t>
    </r>
  </si>
  <si>
    <r>
      <t xml:space="preserve">Дымогаз!!!Фур-ра стандартная, отверстие под цилиндр не делать,   Порог 14мм, Стекло </t>
    </r>
    <r>
      <rPr>
        <sz val="11"/>
        <color theme="1"/>
        <rFont val="Calibri"/>
        <family val="2"/>
        <charset val="204"/>
      </rPr>
      <t xml:space="preserve"> 320*1220-24 мм пож трип .</t>
    </r>
    <r>
      <rPr>
        <sz val="11"/>
        <rFont val="Calibri"/>
        <family val="2"/>
        <charset val="204"/>
      </rPr>
      <t>Рамка согласованная с двух сторон, шурупы окрасить в рал.Наличник стандартный. Крепление на уши 50 мм.Усилить под доводчик.</t>
    </r>
  </si>
  <si>
    <r>
      <t xml:space="preserve">Дымогаз!!!Фур-ра стандартная, отверстие под цилиндр не делать,   Порог 14мм, Стекло </t>
    </r>
    <r>
      <rPr>
        <sz val="11"/>
        <color theme="1"/>
        <rFont val="Calibri"/>
        <family val="2"/>
        <charset val="204"/>
      </rPr>
      <t>320*1220-24 мм пож трип.</t>
    </r>
    <r>
      <rPr>
        <sz val="11"/>
        <rFont val="Calibri"/>
        <family val="2"/>
        <charset val="204"/>
      </rPr>
      <t>Рамка согласованная с двух сторон, шурупы окрасить в рал.Наличник стандартный. Крепление на уши 50 мм.Усилить под доводчик.</t>
    </r>
  </si>
  <si>
    <r>
      <t xml:space="preserve">Дымогаз!!!Фур-ра стандартная + накладка без отверстия под цилиндр, цилиндр ключ/ключ,   Порог 14мм, Стекло </t>
    </r>
    <r>
      <rPr>
        <sz val="11"/>
        <color theme="1"/>
        <rFont val="Calibri"/>
        <family val="2"/>
        <charset val="204"/>
      </rPr>
      <t>320*1220-24 мм пож трип.</t>
    </r>
    <r>
      <rPr>
        <sz val="11"/>
        <rFont val="Calibri"/>
        <family val="2"/>
        <charset val="204"/>
      </rPr>
      <t>Рамка согласованная с двух сторон, шурупы окрасить в рал.Наличник стандартный. Крепление на уши 50 мм.Усилить под доводчик.</t>
    </r>
  </si>
  <si>
    <r>
      <t xml:space="preserve">Дымогаз!!!Фур-ра стандартная + накладка без отверстия под цилиндр, цилиндр ключ/ключ,   Порог 14мм, Стекло </t>
    </r>
    <r>
      <rPr>
        <sz val="11"/>
        <color theme="1"/>
        <rFont val="Calibri"/>
        <family val="2"/>
        <charset val="204"/>
      </rPr>
      <t xml:space="preserve"> 320*1220-24 ьмм пож трип.</t>
    </r>
    <r>
      <rPr>
        <sz val="11"/>
        <rFont val="Calibri"/>
        <family val="2"/>
        <charset val="204"/>
      </rPr>
      <t>Рамка согласованная с двух сторон, шурупы окрасить в рал.Наличник стандартный. Крепление на уши 50 мм.Усилить под доводчик.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</si>
</sst>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6" fillId="0" borderId="1" xfId="0" applyNumberFormat="1" applyFont="1" applyBorder="1" applyAlignment="1" applyProtection="1">
      <alignment horizontal="center" wrapText="1"/>
      <protection locked="0"/>
    </xf>
    <xf numFmtId="49" fontId="0" fillId="0" borderId="1" xfId="0" applyNumberFormat="1" applyFont="1" applyBorder="1" applyAlignment="1" applyProtection="1">
      <alignment horizontal="center" wrapText="1"/>
      <protection locked="0"/>
    </xf>
    <xf numFmtId="49" fontId="8" fillId="0" borderId="1" xfId="0" applyNumberFormat="1" applyFont="1" applyBorder="1" applyAlignment="1" applyProtection="1">
      <alignment horizontal="center" wrapText="1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workbookViewId="0">
      <pane ySplit="8" topLeftCell="A9" activePane="bottomLeft" state="frozen"/>
      <selection activeCell="I1" sqref="I1"/>
      <selection pane="bottomLeft" activeCell="B9" sqref="B9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85546875" style="6" customWidth="1"/>
    <col min="7" max="7" width="19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4" width="8.5703125" style="6"/>
    <col min="1025" max="16384" width="9.140625" style="6"/>
  </cols>
  <sheetData>
    <row r="1" spans="1:21" ht="20.25" customHeight="1" x14ac:dyDescent="0.35">
      <c r="B1" s="7"/>
      <c r="C1" s="30" t="s">
        <v>284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0.25" customHeight="1" x14ac:dyDescent="0.35">
      <c r="B2" s="7"/>
      <c r="C2" s="31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21" ht="20.25" customHeight="1" x14ac:dyDescent="0.3">
      <c r="B3" s="7" t="s">
        <v>1</v>
      </c>
      <c r="C3" s="32" t="s">
        <v>276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21" ht="20.25" customHeight="1" x14ac:dyDescent="0.3">
      <c r="B4" s="7" t="s">
        <v>2</v>
      </c>
      <c r="C4" s="32" t="s">
        <v>283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20.25" customHeight="1" x14ac:dyDescent="0.3">
      <c r="B5" s="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21" ht="20.25" customHeight="1" x14ac:dyDescent="0.3">
      <c r="B6" s="7" t="s">
        <v>3</v>
      </c>
      <c r="C6" s="32" t="s">
        <v>4</v>
      </c>
      <c r="D6" s="32"/>
      <c r="E6" s="32"/>
      <c r="F6" s="32"/>
      <c r="G6" s="32"/>
    </row>
    <row r="7" spans="1:21" ht="15.75" customHeight="1" x14ac:dyDescent="0.25">
      <c r="A7" s="20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 t="s">
        <v>280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36.75" customHeight="1" x14ac:dyDescent="0.25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4" t="s">
        <v>24</v>
      </c>
      <c r="U8" s="9" t="s">
        <v>25</v>
      </c>
    </row>
    <row r="9" spans="1:21" ht="120" x14ac:dyDescent="0.25">
      <c r="A9" s="21" t="s">
        <v>274</v>
      </c>
      <c r="B9" s="27" t="s">
        <v>57</v>
      </c>
      <c r="C9" s="24" t="s">
        <v>290</v>
      </c>
      <c r="D9" s="24" t="s">
        <v>286</v>
      </c>
      <c r="E9" s="24" t="s">
        <v>277</v>
      </c>
      <c r="F9" s="24" t="s">
        <v>34</v>
      </c>
      <c r="G9" s="25"/>
      <c r="H9" s="28" t="s">
        <v>247</v>
      </c>
      <c r="I9" s="22" t="s">
        <v>36</v>
      </c>
      <c r="J9" s="22" t="s">
        <v>44</v>
      </c>
      <c r="K9" s="24" t="s">
        <v>279</v>
      </c>
      <c r="L9" s="24"/>
      <c r="M9" s="24" t="s">
        <v>274</v>
      </c>
      <c r="N9" s="24"/>
      <c r="O9" s="24"/>
      <c r="P9" s="24"/>
      <c r="Q9" s="24"/>
      <c r="R9" s="24"/>
      <c r="S9" s="25" t="s">
        <v>294</v>
      </c>
      <c r="T9" s="24"/>
      <c r="U9" s="24" t="s">
        <v>285</v>
      </c>
    </row>
    <row r="10" spans="1:21" ht="120" x14ac:dyDescent="0.25">
      <c r="A10" s="21" t="s">
        <v>275</v>
      </c>
      <c r="B10" s="27" t="s">
        <v>57</v>
      </c>
      <c r="C10" s="24" t="s">
        <v>290</v>
      </c>
      <c r="D10" s="24" t="s">
        <v>286</v>
      </c>
      <c r="E10" s="24" t="s">
        <v>277</v>
      </c>
      <c r="F10" s="22" t="s">
        <v>34</v>
      </c>
      <c r="G10" s="26"/>
      <c r="H10" s="28" t="s">
        <v>247</v>
      </c>
      <c r="I10" s="22" t="s">
        <v>36</v>
      </c>
      <c r="J10" s="22" t="s">
        <v>44</v>
      </c>
      <c r="K10" s="24" t="s">
        <v>279</v>
      </c>
      <c r="L10" s="24"/>
      <c r="M10" s="24" t="s">
        <v>274</v>
      </c>
      <c r="N10" s="24"/>
      <c r="O10" s="24"/>
      <c r="P10" s="24"/>
      <c r="Q10" s="24"/>
      <c r="R10" s="24"/>
      <c r="S10" s="25" t="s">
        <v>295</v>
      </c>
      <c r="T10" s="24"/>
      <c r="U10" s="24" t="s">
        <v>285</v>
      </c>
    </row>
    <row r="11" spans="1:21" ht="102.75" customHeight="1" x14ac:dyDescent="0.25">
      <c r="A11" s="23" t="s">
        <v>279</v>
      </c>
      <c r="B11" s="27" t="s">
        <v>57</v>
      </c>
      <c r="C11" s="24" t="s">
        <v>290</v>
      </c>
      <c r="D11" s="24" t="s">
        <v>286</v>
      </c>
      <c r="E11" s="24" t="s">
        <v>277</v>
      </c>
      <c r="F11" s="22" t="s">
        <v>38</v>
      </c>
      <c r="G11" s="26"/>
      <c r="H11" s="28" t="s">
        <v>247</v>
      </c>
      <c r="I11" s="22" t="s">
        <v>36</v>
      </c>
      <c r="J11" s="22" t="s">
        <v>44</v>
      </c>
      <c r="K11" s="24" t="s">
        <v>279</v>
      </c>
      <c r="L11" s="24"/>
      <c r="M11" s="24" t="s">
        <v>274</v>
      </c>
      <c r="N11" s="24"/>
      <c r="O11" s="24"/>
      <c r="P11" s="24"/>
      <c r="Q11" s="24"/>
      <c r="R11" s="24"/>
      <c r="S11" s="25" t="s">
        <v>296</v>
      </c>
      <c r="T11" s="24"/>
      <c r="U11" s="24" t="s">
        <v>287</v>
      </c>
    </row>
    <row r="12" spans="1:21" ht="120" customHeight="1" x14ac:dyDescent="0.25">
      <c r="A12" s="23" t="s">
        <v>281</v>
      </c>
      <c r="B12" s="27" t="s">
        <v>69</v>
      </c>
      <c r="C12" s="24" t="s">
        <v>290</v>
      </c>
      <c r="D12" s="24" t="s">
        <v>292</v>
      </c>
      <c r="E12" s="24" t="s">
        <v>278</v>
      </c>
      <c r="F12" s="22" t="s">
        <v>38</v>
      </c>
      <c r="G12" s="28" t="s">
        <v>293</v>
      </c>
      <c r="H12" s="28" t="s">
        <v>247</v>
      </c>
      <c r="I12" s="22" t="s">
        <v>36</v>
      </c>
      <c r="J12" s="22" t="s">
        <v>44</v>
      </c>
      <c r="K12" s="24" t="s">
        <v>275</v>
      </c>
      <c r="L12" s="24" t="s">
        <v>275</v>
      </c>
      <c r="M12" s="24" t="s">
        <v>274</v>
      </c>
      <c r="N12" s="24"/>
      <c r="O12" s="24"/>
      <c r="P12" s="24"/>
      <c r="Q12" s="24"/>
      <c r="R12" s="24"/>
      <c r="S12" s="25" t="s">
        <v>297</v>
      </c>
      <c r="T12" s="24"/>
      <c r="U12" s="24" t="s">
        <v>288</v>
      </c>
    </row>
    <row r="13" spans="1:21" ht="121.5" customHeight="1" x14ac:dyDescent="0.25">
      <c r="A13" s="23" t="s">
        <v>282</v>
      </c>
      <c r="B13" s="27" t="s">
        <v>69</v>
      </c>
      <c r="C13" s="24" t="s">
        <v>291</v>
      </c>
      <c r="D13" s="24" t="s">
        <v>292</v>
      </c>
      <c r="E13" s="24" t="s">
        <v>278</v>
      </c>
      <c r="F13" s="22" t="s">
        <v>34</v>
      </c>
      <c r="G13" s="28" t="s">
        <v>293</v>
      </c>
      <c r="H13" s="28" t="s">
        <v>247</v>
      </c>
      <c r="I13" s="22" t="s">
        <v>36</v>
      </c>
      <c r="J13" s="22" t="s">
        <v>44</v>
      </c>
      <c r="K13" s="24" t="s">
        <v>275</v>
      </c>
      <c r="L13" s="24" t="s">
        <v>275</v>
      </c>
      <c r="M13" s="24" t="s">
        <v>274</v>
      </c>
      <c r="N13" s="24"/>
      <c r="O13" s="24"/>
      <c r="P13" s="24"/>
      <c r="Q13" s="24"/>
      <c r="R13" s="24"/>
      <c r="S13" s="25" t="s">
        <v>298</v>
      </c>
      <c r="T13" s="24"/>
      <c r="U13" s="24" t="s">
        <v>289</v>
      </c>
    </row>
    <row r="14" spans="1:2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</row>
    <row r="15" spans="1:21" ht="18.75" x14ac:dyDescent="0.3">
      <c r="A15" s="15"/>
      <c r="B15" s="17" t="s">
        <v>26</v>
      </c>
      <c r="C15" s="17" t="s">
        <v>27</v>
      </c>
      <c r="D15" s="17"/>
      <c r="E15" s="17"/>
      <c r="F15" s="17"/>
      <c r="G15" s="17"/>
      <c r="H15" s="1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21" x14ac:dyDescent="0.25">
      <c r="A16" s="15"/>
      <c r="B16" s="18"/>
      <c r="C16" s="18"/>
      <c r="D16" s="18"/>
      <c r="E16" s="18"/>
      <c r="F16" s="18"/>
      <c r="G16" s="18"/>
      <c r="H16" s="18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</row>
    <row r="17" spans="1:19" x14ac:dyDescent="0.25">
      <c r="A17" s="15"/>
      <c r="B17" s="18"/>
      <c r="C17" s="18"/>
      <c r="D17" s="18"/>
      <c r="E17" s="18"/>
      <c r="F17" s="18"/>
      <c r="G17" s="19" t="s">
        <v>28</v>
      </c>
      <c r="H17" s="18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</sheetData>
  <mergeCells count="5">
    <mergeCell ref="C1:R1"/>
    <mergeCell ref="C2:R2"/>
    <mergeCell ref="C3:R3"/>
    <mergeCell ref="C4:R4"/>
    <mergeCell ref="C6:G6"/>
  </mergeCells>
  <dataValidations count="6">
    <dataValidation type="list" allowBlank="1" showInputMessage="1" showErrorMessage="1" sqref="F9:F13">
      <formula1>Способы_открывания</formula1>
      <formula2>0</formula2>
    </dataValidation>
    <dataValidation type="list" allowBlank="1" showInputMessage="1" showErrorMessage="1" sqref="H9:H13">
      <formula1>Цвета_окраса</formula1>
      <formula2>0</formula2>
    </dataValidation>
    <dataValidation type="list" allowBlank="1" showInputMessage="1" showErrorMessage="1" sqref="I9:I13">
      <formula1>Наличник</formula1>
      <formula2>0</formula2>
    </dataValidation>
    <dataValidation type="list" allowBlank="1" showInputMessage="1" showErrorMessage="1" sqref="J9:J13">
      <formula1>Доводчик</formula1>
      <formula2>0</formula2>
    </dataValidation>
    <dataValidation type="list" allowBlank="1" showInputMessage="1" showErrorMessage="1" sqref="Q9:Q13">
      <formula1>Фрамуга</formula1>
      <formula2>0</formula2>
    </dataValidation>
    <dataValidation type="list" allowBlank="1" showInputMessage="1" showErrorMessage="1" sqref="B9:B13">
      <formula1>Наименования_изделий</formula1>
      <formula2>0</formula2>
    </dataValidation>
  </dataValidations>
  <printOptions horizontalCentered="1"/>
  <pageMargins left="0.18" right="0.17" top="0" bottom="0" header="0.17" footer="0.16"/>
  <pageSetup paperSize="9" scale="57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2018-07-03T17:19:17Z</cp:lastPrinted>
  <dcterms:created xsi:type="dcterms:W3CDTF">2006-09-28T05:33:49Z</dcterms:created>
  <dcterms:modified xsi:type="dcterms:W3CDTF">2018-07-16T07:54:53Z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