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770" windowHeight="1363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Заказ!$T$1:$T$101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<sst xmlns="http://schemas.openxmlformats.org/spreadsheetml/2006/main" count="471" uniqueCount="330">
  <si>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</si>
  <si>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</si>
  <si>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</si>
  <si>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</si>
  <si>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</si>
  <si>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</si>
  <si>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</si>
  <si>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</si>
  <si>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</si>
  <si>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</si>
  <si>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</si>
  <si>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</si>
  <si>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</si>
  <si>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</si>
  <si>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</si>
  <si>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</si>
  <si>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</si>
  <si>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</si>
  <si>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</si>
  <si>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</si>
  <si>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</si>
  <si>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</si>
  <si>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</si>
  <si>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</si>
  <si>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</si>
  <si>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</si>
  <si>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</si>
  <si>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</si>
  <si>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</si>
  <si>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</si>
  <si>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</si>
  <si>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</si>
  <si>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</si>
  <si>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</si>
  <si>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</si>
  <si>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</si>
  <si>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</si>
  <si>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</si>
  <si>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</si>
  <si>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</si>
  <si>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</si>
  <si>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</si>
  <si>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</si>
  <si>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</si>
  <si>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</si>
  <si>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</si>
  <si>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</si>
  <si>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</si>
  <si>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</si>
  <si>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</si>
  <si>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</si>
  <si>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</si>
  <si>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</si>
  <si>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</si>
  <si>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</si>
  <si>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</si>
  <si>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</si>
  <si>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</si>
  <si>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</si>
  <si>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</si>
  <si>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</si>
  <si>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</si>
  <si>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</si>
  <si>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</si>
  <si>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</si>
  <si>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</si>
  <si>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</si>
  <si>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</si>
  <si>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</si>
  <si>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</si>
  <si>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</si>
  <si>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</si>
  <si>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</si>
  <si>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</si>
  <si>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</si>
  <si>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</si>
  <si>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</si>
  <si>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</si>
  <si>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</si>
  <si>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</si>
  <si>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</si>
  <si>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</si>
  <si>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</si>
  <si>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</si>
  <si>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</si>
  <si>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</si>
  <si>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</si>
  <si>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</si>
  <si>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</si>
  <si>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</si>
  <si>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</si>
  <si>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</si>
  <si>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</si>
  <si>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</si>
  <si>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</si>
  <si>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</si>
  <si>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</si>
  <si>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</si>
  <si>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</si>
  <si>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</si>
  <si>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</si>
  <si>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</si>
  <si>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</si>
  <si>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</si>
  <si>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</si>
  <si>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</si>
  <si>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</si>
  <si>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</si>
  <si>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</si>
  <si>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</si>
  <si>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</si>
  <si>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</si>
  <si>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</si>
  <si>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</si>
  <si>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</si>
  <si>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</si>
  <si>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</si>
  <si>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</si>
  <si>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</si>
  <si>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</si>
  <si>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</si>
  <si>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</si>
  <si>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</si>
  <si>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</si>
  <si>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</si>
  <si>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</si>
  <si>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</si>
  <si>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</si>
  <si>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</si>
  <si>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</si>
  <si>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</si>
  <si>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</si>
  <si>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</si>
  <si>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</si>
  <si>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</si>
  <si>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</si>
  <si>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</si>
  <si>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</si>
  <si>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</si>
  <si>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</si>
  <si>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</si>
  <si>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</si>
  <si>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</si>
  <si>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</si>
  <si>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</si>
  <si>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</si>
  <si>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</si>
  <si>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</si>
  <si>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</si>
  <si>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</si>
  <si>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</si>
  <si>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</si>
  <si>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</si>
  <si>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</si>
  <si>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</si>
  <si>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</si>
  <si>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</si>
  <si>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</si>
  <si>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</si>
  <si>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</si>
  <si>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</si>
  <si>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</si>
  <si>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</si>
  <si>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</si>
  <si>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</si>
  <si>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</si>
  <si>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</si>
  <si>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</si>
  <si>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</si>
  <si>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</si>
  <si>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</si>
  <si>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</si>
  <si>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</si>
  <si>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</si>
  <si>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</si>
  <si>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</si>
  <si>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</si>
  <si>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</si>
  <si>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</si>
  <si>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</si>
  <si>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</si>
  <si>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</si>
  <si>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</si>
  <si>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</si>
  <si>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</si>
  <si>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</si>
  <si>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</si>
  <si>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</si>
  <si>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</si>
  <si>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</si>
  <si>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</si>
  <si>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</si>
  <si>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</si>
  <si>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</si>
  <si>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</si>
  <si>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</si>
  <si>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</si>
  <si>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</si>
  <si>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</si>
  <si>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</si>
  <si>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</si>
  <si>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</si>
  <si>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</si>
  <si>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</si>
  <si>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</si>
  <si>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</si>
  <si>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</si>
  <si>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</si>
  <si>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</si>
  <si>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</si>
  <si>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</si>
  <si>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</si>
  <si>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</si>
  <si>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</si>
  <si>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</si>
  <si>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</si>
  <si>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</si>
  <si>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</si>
  <si>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</si>
  <si>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</si>
  <si>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</si>
  <si>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</si>
  <si>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</si>
  <si>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</si>
  <si>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</si>
  <si>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</si>
  <si>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</si>
  <si>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</si>
  <si>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</si>
  <si>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</si>
  <si>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</si>
  <si>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</si>
  <si>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</si>
  <si>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</si>
  <si>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</si>
  <si>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</si>
  <si>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</si>
  <si>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</si>
  <si>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</si>
  <si>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</si>
  <si>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</si>
  <si>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</si>
  <si>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</si>
  <si>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</si>
  <si>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</si>
  <si>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</si>
  <si>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</si>
  <si>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</si>
  <si>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</si>
  <si>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</si>
  <si>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</si>
  <si>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</si>
  <si>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</si>
  <si>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</si>
  <si>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</si>
  <si>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</si>
  <si>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</si>
  <si>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</si>
  <si>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</si>
  <si>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</si>
  <si>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</si>
  <si>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</si>
  <si>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</si>
  <si>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</si>
  <si>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</si>
  <si>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</si>
  <si>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</si>
  <si>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</si>
  <si>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</si>
  <si>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</si>
  <si>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</si>
  <si>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</si>
  <si>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</si>
  <si>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</si>
  <si>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ООО "ДСК-прогресс"</t>
  </si>
  <si>
    <t>43</t>
  </si>
  <si>
    <t>помещ</t>
  </si>
  <si>
    <t>по проекту</t>
  </si>
  <si>
    <t>нар</t>
  </si>
  <si>
    <t>вн</t>
  </si>
  <si>
    <t>тор</t>
  </si>
  <si>
    <t>18</t>
  </si>
  <si>
    <t>17</t>
  </si>
  <si>
    <t>7</t>
  </si>
  <si>
    <t>8</t>
  </si>
  <si>
    <t>6-4</t>
  </si>
  <si>
    <t>2</t>
  </si>
  <si>
    <t>угл</t>
  </si>
  <si>
    <t>950</t>
  </si>
  <si>
    <t>насосная</t>
  </si>
  <si>
    <t>электрощитовая</t>
  </si>
  <si>
    <t>итп</t>
  </si>
  <si>
    <t>ВНИМАНИЕ - Договор от ООО "ПКСД" № ДСКП-01/29-18 от 15.06.2018 (1 этаж, т.э и кровля)</t>
  </si>
  <si>
    <t>2050</t>
  </si>
  <si>
    <t>1070</t>
  </si>
  <si>
    <t>1270</t>
  </si>
  <si>
    <t>1810</t>
  </si>
  <si>
    <t>980</t>
  </si>
  <si>
    <t>2030</t>
  </si>
  <si>
    <t>1950</t>
  </si>
  <si>
    <t>1770</t>
  </si>
  <si>
    <t>1780</t>
  </si>
  <si>
    <t>1870</t>
  </si>
  <si>
    <t>Коробка угловая,  спец порог 28 мм усиленный 14/28 с притвором+крепление в пол, створка без нижнего нащельника, фурнитура стандарт, подготовка под доводчик такая, чтобы ее не было видно в световом проеме створки, усиление в зоне кепления замка и ручки, ребра жесткости вертикальные и гозонтальные, крепление через коробку по три анкера на сторону и в пол на порог.Обернуть защитной пленкой.</t>
  </si>
  <si>
    <t xml:space="preserve">Коробка угловая с наличником спава и слева стандарт, сверху без наличника,  спец порог 28 мм усиленный 14/28 с притвором+крепление в пол, створка без нижнего нащельника, фурнитура стандарт, подготовка под доводчик такая, чтобы ее не было видно в световом проеме створки, усиление в зоне кепления замка и ручки, ребра жесткости вертикальные и гозонтальные, крепление через коробку по три анкера на сторону и в пол на порог.Обернуть защитной пленкой. </t>
  </si>
  <si>
    <t xml:space="preserve">Коробка торцевая расширенная,  спец порог 28 мм усиленный 14/28 с притвором+крепление в пол, створка без нижнего нащельника, фурнитура стандарт, подготовка под доводчик такая, чтобы ее не было видно в световом проеме створки, усиление в зоне кепления замка и ручки, ребра жесткости вертикальные и гозонтальные, крепление через коробку по три анкера на сторону и в пол на порог.Обернуть защитной пленкой. </t>
  </si>
  <si>
    <t>960</t>
  </si>
  <si>
    <r>
      <t>Коробка торцевая расширенная,  спец порог 28 мм усиленный 14/28 с притвором+крепление в пол, створка без нижнего нащельника, высота створки 2100 мм, разделена горизонтальным импостом, остальное фрамуга</t>
    </r>
    <r>
      <rPr>
        <b/>
        <u/>
        <sz val="11"/>
        <color rgb="FFFF0000"/>
        <rFont val="Calibri"/>
        <family val="2"/>
        <charset val="204"/>
        <scheme val="minor"/>
      </rPr>
      <t xml:space="preserve"> (ДЕЛАТЬ ПОДГОНКУ ДВЕРИ И ФРАМУГИ, ПОДПИСАТЬ к КАКОЙ ДВЕРИ ФРАМУГИ</t>
    </r>
    <r>
      <rPr>
        <sz val="11"/>
        <color theme="1"/>
        <rFont val="Calibri"/>
        <family val="2"/>
        <charset val="204"/>
        <scheme val="minor"/>
      </rPr>
      <t>) замокПП,  ручка ПП ,  подготовка под эл магн замок и под доводчик,резиновый уполитнитель, крепление через коробку по три анкера на сторону и в пол на порог.  Ребра жескости горизонтальные и вертикальные. Усиление коробки в зоне крепления замка и ручки. Остекление  в двух створках 910х720,910х260 и во фрамуге 1290х440   стекло триплекс 8 мм, рамка ОБЪЕМНАЯ С 2-х СТОРОН, крепление на заклепки в цвет двери. Обернуть защитной пленкой.</t>
    </r>
  </si>
  <si>
    <t>Дверь Д-30,лев пом 1</t>
  </si>
  <si>
    <t xml:space="preserve">ЛЮК НАПОЛЬНЫЙ горизонтальный. Коробка угловая наличник  с 4-х сторон, толщина полотна не менее 56 мм, глубина коробки 70 мм, замок 10.01, падающая ручка, 2 контура уплотнителя черного цвета (резиновый и термовспучка), крепление через коробку по два анкера на сторону. Противосъемные ригели по 2 шт, Ребра жескости горизонтальные и ветикальные. Усиление коробки в зоне крепления замка и ручки. Обернуть защитной пленкой. </t>
  </si>
  <si>
    <t>Люк ЛП 1  прав, машзал</t>
  </si>
  <si>
    <t xml:space="preserve">Коробка угловая,  спец порог 28 мм усиленный 14/28 с притвором+крепление в пол, створка без нижнего нащельника, фурнитура стандарт, подготовка под доводчик такая, чтобы ее не было видно в световом проеме створки, усиление в зоне кепления замка и ручки, ребра жесткости вертикальные и гозонтальные, крепление через коробку по три анкера на сторону и в пол на порог.Обернуть защитной пленкой. </t>
  </si>
  <si>
    <t>Д-43,лев,тамбур т.э, с 1,3</t>
  </si>
  <si>
    <t xml:space="preserve"> Д-44,1270х1810 прав, тамбур т.з, с 2</t>
  </si>
  <si>
    <t>Коробка угловая,  спец порог 28 мм усиленный 14/28 с притвором+крепление в пол, створка без нижнего нащельника, фурнитура стандарт, подготовка под доводчик такая, чтобы ее не было видно в световом проеме створки, усиление в зоне кепления замка и ручки, ребра жесткости вертикальные и гозонтальные, крепление через коробку по три анкера на сторону и в пол на порог.</t>
  </si>
  <si>
    <t xml:space="preserve"> Д-38,лев маш зал, секц1</t>
  </si>
  <si>
    <t>Д-38,лев, маш зал, сек 2</t>
  </si>
  <si>
    <t>Д-38, лев, маш зал, сек3</t>
  </si>
  <si>
    <t>Д-19,лев, т.э, сек2</t>
  </si>
  <si>
    <t>Коробка угловая с наличником спава и слева стандарт, сверху без наличника,  спец порог 28 мм усиленный 14/28 с притвором+крепление в пол, створка без нижнего нащельника, фурнитура стандарт, подготовка под доводчик такая, чтобы ее не было видно в световом проеме створки, усиление в зоне кепления замка и ручки, ребра жесткости вертикальные и гозонтальные, крепление через коробку по три анкера на сторону и в пол на порог</t>
  </si>
  <si>
    <t>Д-19, лев т.э, сек 3</t>
  </si>
  <si>
    <t>Д-39, лев, кровля, с 1</t>
  </si>
  <si>
    <t>Д-39,лев, кровля, с 2</t>
  </si>
  <si>
    <t>Д-39,  левая, кровля, с 3</t>
  </si>
  <si>
    <t>Д-35, 950х1870 прав, кровля, с 1</t>
  </si>
  <si>
    <t>Д-35, прав кровля, с 1</t>
  </si>
  <si>
    <t>15</t>
  </si>
  <si>
    <t>Фрамуга остекленная 580х1450 ,стекло  1290х440 -  стекло триплекс 8 мм.(ДЕЛАТЬ ПОДГОНКУ ДВЕРИ И ФРАМУГИ, ПОДПИСАТЬ к КАКОЙ ДВЕРИ ФРАМУГИ)</t>
  </si>
  <si>
    <t>Фрамуга к двери 1</t>
  </si>
  <si>
    <t>RAL7039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</si>
</sst>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1" xfId="0" applyFont="1" applyFill="1" applyBorder="1" applyAlignment="1">
      <alignment wrapText="1"/>
    </xf>
    <xf numFmtId="2" fontId="0" fillId="0" borderId="1" xfId="0" applyNumberFormat="1" applyFill="1" applyBorder="1" applyAlignment="1">
      <alignment wrapText="1"/>
    </xf>
    <xf numFmtId="0" fontId="12" fillId="0" borderId="1" xfId="0" applyFont="1" applyBorder="1" applyAlignment="1">
      <alignment horizontal="center" vertical="center" shrinkToFit="1"/>
    </xf>
    <xf numFmtId="49" fontId="12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49" fontId="0" fillId="0" borderId="1" xfId="0" applyNumberFormat="1" applyBorder="1" applyAlignment="1">
      <alignment wrapText="1"/>
    </xf>
    <xf numFmtId="49" fontId="12" fillId="3" borderId="1" xfId="0" applyNumberFormat="1" applyFont="1" applyFill="1" applyBorder="1" applyAlignment="1">
      <alignment horizontal="center" vertical="center" shrinkToFit="1"/>
    </xf>
    <xf numFmtId="49" fontId="12" fillId="0" borderId="1" xfId="0" applyNumberFormat="1" applyFont="1" applyFill="1" applyBorder="1" applyAlignment="1">
      <alignment horizontal="center" vertical="center" shrinkToFit="1"/>
    </xf>
    <xf numFmtId="49" fontId="13" fillId="0" borderId="1" xfId="0" applyNumberFormat="1" applyFont="1" applyFill="1" applyBorder="1" applyAlignment="1">
      <alignment horizontal="center" vertical="center" shrinkToFit="1"/>
    </xf>
    <xf numFmtId="49" fontId="14" fillId="3" borderId="0" xfId="0" applyNumberFormat="1" applyFont="1" applyFill="1" applyAlignment="1">
      <alignment horizontal="center" vertical="center" shrinkToFit="1"/>
    </xf>
    <xf numFmtId="49" fontId="12" fillId="0" borderId="8" xfId="0" applyNumberFormat="1" applyFont="1" applyFill="1" applyBorder="1" applyAlignment="1">
      <alignment vertical="center" shrinkToFit="1"/>
    </xf>
    <xf numFmtId="49" fontId="12" fillId="3" borderId="1" xfId="0" applyNumberFormat="1" applyFont="1" applyFill="1" applyBorder="1" applyAlignment="1">
      <alignment vertical="center" shrinkToFit="1"/>
    </xf>
    <xf numFmtId="0" fontId="8" fillId="0" borderId="1" xfId="0" applyFont="1" applyFill="1" applyBorder="1" applyAlignment="1">
      <alignment horizontal="center" vertical="center"/>
    </xf>
    <xf numFmtId="0" fontId="15" fillId="4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1"/>
  <sheetViews>
    <sheetView tabSelected="1" zoomScale="57" zoomScaleNormal="57" workbookViewId="0">
      <selection activeCell="A23" sqref="A23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17" customWidth="1"/>
    <col min="9" max="9" width="14.5703125" customWidth="1" outlineLevel="1"/>
    <col min="10" max="10" width="15.57031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142.5703125" customWidth="1"/>
    <col min="20" max="20" width="11.7109375" customWidth="1"/>
    <col min="21" max="21" width="41.5703125" customWidth="1"/>
    <col min="22" max="25" width="9.140625" hidden="1" customWidth="1" outlineLevel="1"/>
    <col min="26" max="26" width="16" hidden="1" customWidth="1" outlineLevel="1"/>
    <col min="27" max="27" width="9.140625" collapsed="1"/>
  </cols>
  <sheetData>
    <row r="1" spans="1:26" ht="23.25" x14ac:dyDescent="0.35">
      <c r="B1" s="2"/>
      <c r="C1" s="42" t="s">
        <v>273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6" ht="21" x14ac:dyDescent="0.35">
      <c r="B2" s="2"/>
      <c r="C2" s="43" t="s">
        <v>268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6" ht="18.75" x14ac:dyDescent="0.3">
      <c r="B3" s="2" t="s">
        <v>241</v>
      </c>
      <c r="C3" s="44" t="s">
        <v>274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26" ht="18.75" x14ac:dyDescent="0.3">
      <c r="B4" s="2" t="s">
        <v>242</v>
      </c>
      <c r="C4" s="44" t="s">
        <v>269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26" ht="18.75" x14ac:dyDescent="0.3">
      <c r="B5" s="2" t="s">
        <v>265</v>
      </c>
      <c r="C5" s="45">
        <v>43361</v>
      </c>
      <c r="D5" s="45"/>
      <c r="E5" s="45"/>
      <c r="F5" s="45"/>
      <c r="G5" s="45"/>
      <c r="H5" s="21"/>
      <c r="I5" s="22" t="s">
        <v>292</v>
      </c>
    </row>
    <row r="6" spans="1:26" x14ac:dyDescent="0.25">
      <c r="I6" s="27" t="s">
        <v>272</v>
      </c>
    </row>
    <row r="7" spans="1:26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8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6" ht="97.5" customHeight="1" x14ac:dyDescent="0.25">
      <c r="A8" s="9" t="s">
        <v>0</v>
      </c>
      <c r="B8" s="14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9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23" t="s">
        <v>240</v>
      </c>
      <c r="T8" s="14" t="s">
        <v>270</v>
      </c>
      <c r="U8" s="14" t="s">
        <v>271</v>
      </c>
      <c r="V8" s="12" t="s">
        <v>276</v>
      </c>
      <c r="W8" s="10" t="s">
        <v>277</v>
      </c>
    </row>
    <row r="9" spans="1:26" ht="194.25" customHeight="1" x14ac:dyDescent="0.25">
      <c r="A9" s="1">
        <v>1</v>
      </c>
      <c r="B9" s="1" t="s">
        <v>252</v>
      </c>
      <c r="C9" s="26">
        <v>1</v>
      </c>
      <c r="D9" s="30">
        <v>2680</v>
      </c>
      <c r="E9" s="30">
        <v>1450</v>
      </c>
      <c r="F9" s="30" t="s">
        <v>22</v>
      </c>
      <c r="G9" s="25">
        <v>1000</v>
      </c>
      <c r="H9" s="29" t="s">
        <v>174</v>
      </c>
      <c r="I9" s="1" t="s">
        <v>227</v>
      </c>
      <c r="J9" s="1" t="s">
        <v>4</v>
      </c>
      <c r="K9" s="1">
        <v>3</v>
      </c>
      <c r="L9" s="1">
        <v>3</v>
      </c>
      <c r="M9" s="5">
        <v>1</v>
      </c>
      <c r="N9" s="5">
        <v>1</v>
      </c>
      <c r="O9" s="5"/>
      <c r="P9" s="5"/>
      <c r="Q9" s="1" t="s">
        <v>4</v>
      </c>
      <c r="R9" s="3">
        <v>580</v>
      </c>
      <c r="S9" s="33" t="s">
        <v>307</v>
      </c>
      <c r="T9" s="24"/>
      <c r="U9" s="28" t="s">
        <v>308</v>
      </c>
      <c r="V9" s="31" t="s">
        <v>275</v>
      </c>
      <c r="W9" s="32">
        <v>30</v>
      </c>
      <c r="X9" s="30" t="s">
        <v>278</v>
      </c>
      <c r="Y9" s="30" t="s">
        <v>280</v>
      </c>
    </row>
    <row r="10" spans="1:26" ht="115.5" customHeight="1" x14ac:dyDescent="0.25">
      <c r="A10" s="1">
        <v>2</v>
      </c>
      <c r="B10" s="1" t="s">
        <v>3</v>
      </c>
      <c r="C10" s="26">
        <v>6</v>
      </c>
      <c r="D10" s="25">
        <v>750</v>
      </c>
      <c r="E10" s="25">
        <v>1150</v>
      </c>
      <c r="F10" s="41" t="s">
        <v>23</v>
      </c>
      <c r="G10" s="25"/>
      <c r="H10" s="18" t="s">
        <v>170</v>
      </c>
      <c r="I10" s="1" t="s">
        <v>228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33" t="s">
        <v>309</v>
      </c>
      <c r="T10" s="24"/>
      <c r="U10" s="1" t="s">
        <v>310</v>
      </c>
    </row>
    <row r="11" spans="1:26" ht="108.75" customHeight="1" x14ac:dyDescent="0.25">
      <c r="A11" s="1">
        <v>3</v>
      </c>
      <c r="B11" s="1" t="s">
        <v>1</v>
      </c>
      <c r="C11" s="26">
        <v>2</v>
      </c>
      <c r="D11" s="35" t="s">
        <v>293</v>
      </c>
      <c r="E11" s="35" t="s">
        <v>294</v>
      </c>
      <c r="F11" s="30" t="s">
        <v>22</v>
      </c>
      <c r="G11" s="25"/>
      <c r="H11" s="29" t="s">
        <v>170</v>
      </c>
      <c r="I11" s="1" t="s">
        <v>4</v>
      </c>
      <c r="J11" s="1" t="s">
        <v>14</v>
      </c>
      <c r="K11" s="1">
        <v>3</v>
      </c>
      <c r="L11" s="1"/>
      <c r="M11" s="5"/>
      <c r="N11" s="5"/>
      <c r="O11" s="5"/>
      <c r="P11" s="5"/>
      <c r="Q11" s="1"/>
      <c r="R11" s="3"/>
      <c r="S11" s="33" t="s">
        <v>311</v>
      </c>
      <c r="T11" s="40"/>
      <c r="U11" s="28" t="s">
        <v>312</v>
      </c>
      <c r="V11" s="35" t="s">
        <v>283</v>
      </c>
      <c r="W11" s="36">
        <v>17</v>
      </c>
      <c r="X11" s="35" t="s">
        <v>279</v>
      </c>
      <c r="Y11" s="35" t="s">
        <v>287</v>
      </c>
      <c r="Z11" s="34" t="s">
        <v>289</v>
      </c>
    </row>
    <row r="12" spans="1:26" ht="102" customHeight="1" x14ac:dyDescent="0.25">
      <c r="A12" s="1">
        <v>4</v>
      </c>
      <c r="B12" s="1" t="s">
        <v>2</v>
      </c>
      <c r="C12" s="26">
        <v>1</v>
      </c>
      <c r="D12" s="35" t="s">
        <v>296</v>
      </c>
      <c r="E12" s="35" t="s">
        <v>295</v>
      </c>
      <c r="F12" s="30" t="s">
        <v>23</v>
      </c>
      <c r="G12" s="25">
        <v>1000</v>
      </c>
      <c r="H12" s="29" t="s">
        <v>170</v>
      </c>
      <c r="I12" s="1" t="s">
        <v>4</v>
      </c>
      <c r="J12" s="1" t="s">
        <v>14</v>
      </c>
      <c r="K12" s="1">
        <v>2</v>
      </c>
      <c r="L12" s="1">
        <v>2</v>
      </c>
      <c r="M12" s="5"/>
      <c r="N12" s="5"/>
      <c r="O12" s="5"/>
      <c r="P12" s="5"/>
      <c r="Q12" s="1"/>
      <c r="R12" s="3"/>
      <c r="S12" s="33" t="s">
        <v>303</v>
      </c>
      <c r="T12" s="40"/>
      <c r="U12" s="28" t="s">
        <v>313</v>
      </c>
      <c r="V12" s="35" t="s">
        <v>284</v>
      </c>
      <c r="W12" s="36">
        <v>18</v>
      </c>
      <c r="X12" s="35" t="s">
        <v>279</v>
      </c>
      <c r="Y12" s="35" t="s">
        <v>287</v>
      </c>
      <c r="Z12" s="37" t="s">
        <v>290</v>
      </c>
    </row>
    <row r="13" spans="1:26" ht="99" customHeight="1" x14ac:dyDescent="0.25">
      <c r="A13" s="1">
        <v>5</v>
      </c>
      <c r="B13" s="1" t="s">
        <v>1</v>
      </c>
      <c r="C13" s="26">
        <v>1</v>
      </c>
      <c r="D13" s="35" t="s">
        <v>298</v>
      </c>
      <c r="E13" s="35" t="s">
        <v>297</v>
      </c>
      <c r="F13" s="30" t="s">
        <v>22</v>
      </c>
      <c r="G13" s="25"/>
      <c r="H13" s="29" t="s">
        <v>170</v>
      </c>
      <c r="I13" s="1" t="s">
        <v>4</v>
      </c>
      <c r="J13" s="1" t="s">
        <v>14</v>
      </c>
      <c r="K13" s="1">
        <v>2</v>
      </c>
      <c r="L13" s="1"/>
      <c r="M13" s="5"/>
      <c r="N13" s="5"/>
      <c r="O13" s="5"/>
      <c r="P13" s="5"/>
      <c r="Q13" s="1"/>
      <c r="R13" s="3"/>
      <c r="S13" s="33" t="s">
        <v>314</v>
      </c>
      <c r="T13" s="40"/>
      <c r="U13" s="28" t="s">
        <v>315</v>
      </c>
      <c r="V13" s="35" t="s">
        <v>285</v>
      </c>
      <c r="W13" s="36" t="s">
        <v>281</v>
      </c>
      <c r="X13" s="35" t="s">
        <v>279</v>
      </c>
      <c r="Y13" s="35" t="s">
        <v>287</v>
      </c>
      <c r="Z13" s="38"/>
    </row>
    <row r="14" spans="1:26" ht="99" customHeight="1" x14ac:dyDescent="0.25">
      <c r="A14" s="1">
        <v>6</v>
      </c>
      <c r="B14" s="1" t="s">
        <v>1</v>
      </c>
      <c r="C14" s="26">
        <v>1</v>
      </c>
      <c r="D14" s="35" t="s">
        <v>299</v>
      </c>
      <c r="E14" s="35" t="s">
        <v>288</v>
      </c>
      <c r="F14" s="30" t="s">
        <v>22</v>
      </c>
      <c r="G14" s="25"/>
      <c r="H14" s="29" t="s">
        <v>170</v>
      </c>
      <c r="I14" s="1" t="s">
        <v>4</v>
      </c>
      <c r="J14" s="1" t="s">
        <v>14</v>
      </c>
      <c r="K14" s="1">
        <v>2</v>
      </c>
      <c r="L14" s="1"/>
      <c r="M14" s="5"/>
      <c r="N14" s="5"/>
      <c r="O14" s="5"/>
      <c r="P14" s="5"/>
      <c r="Q14" s="1"/>
      <c r="R14" s="3"/>
      <c r="S14" s="33" t="s">
        <v>314</v>
      </c>
      <c r="T14" s="40"/>
      <c r="U14" s="28" t="s">
        <v>316</v>
      </c>
      <c r="V14" s="35" t="s">
        <v>285</v>
      </c>
      <c r="W14" s="36" t="s">
        <v>281</v>
      </c>
      <c r="X14" s="35" t="s">
        <v>279</v>
      </c>
      <c r="Y14" s="35" t="s">
        <v>287</v>
      </c>
      <c r="Z14" s="38"/>
    </row>
    <row r="15" spans="1:26" ht="99" customHeight="1" x14ac:dyDescent="0.25">
      <c r="A15" s="1">
        <v>7</v>
      </c>
      <c r="B15" s="1" t="s">
        <v>1</v>
      </c>
      <c r="C15" s="26">
        <v>1</v>
      </c>
      <c r="D15" s="35" t="s">
        <v>293</v>
      </c>
      <c r="E15" s="35" t="s">
        <v>288</v>
      </c>
      <c r="F15" s="30" t="s">
        <v>22</v>
      </c>
      <c r="G15" s="25"/>
      <c r="H15" s="29" t="s">
        <v>170</v>
      </c>
      <c r="I15" s="1" t="s">
        <v>4</v>
      </c>
      <c r="J15" s="1" t="s">
        <v>14</v>
      </c>
      <c r="K15" s="1">
        <v>2</v>
      </c>
      <c r="L15" s="1"/>
      <c r="M15" s="5"/>
      <c r="N15" s="5"/>
      <c r="O15" s="5"/>
      <c r="P15" s="5"/>
      <c r="Q15" s="1"/>
      <c r="R15" s="3"/>
      <c r="S15" s="33" t="s">
        <v>311</v>
      </c>
      <c r="T15" s="40"/>
      <c r="U15" s="28" t="s">
        <v>317</v>
      </c>
      <c r="V15" s="35" t="s">
        <v>285</v>
      </c>
      <c r="W15" s="36" t="s">
        <v>281</v>
      </c>
      <c r="X15" s="35" t="s">
        <v>279</v>
      </c>
      <c r="Y15" s="35" t="s">
        <v>287</v>
      </c>
      <c r="Z15" s="38"/>
    </row>
    <row r="16" spans="1:26" ht="117.75" customHeight="1" x14ac:dyDescent="0.25">
      <c r="A16" s="1">
        <v>8</v>
      </c>
      <c r="B16" s="1" t="s">
        <v>1</v>
      </c>
      <c r="C16" s="26">
        <v>1</v>
      </c>
      <c r="D16" s="35" t="s">
        <v>300</v>
      </c>
      <c r="E16" s="35" t="s">
        <v>288</v>
      </c>
      <c r="F16" s="30" t="s">
        <v>22</v>
      </c>
      <c r="G16" s="25"/>
      <c r="H16" s="29" t="s">
        <v>170</v>
      </c>
      <c r="I16" s="1" t="s">
        <v>4</v>
      </c>
      <c r="J16" s="1" t="s">
        <v>14</v>
      </c>
      <c r="K16" s="1">
        <v>2</v>
      </c>
      <c r="L16" s="1"/>
      <c r="M16" s="5"/>
      <c r="N16" s="5"/>
      <c r="O16" s="5"/>
      <c r="P16" s="5"/>
      <c r="Q16" s="1"/>
      <c r="R16" s="3"/>
      <c r="S16" s="33" t="s">
        <v>304</v>
      </c>
      <c r="T16" s="40"/>
      <c r="U16" s="28" t="s">
        <v>318</v>
      </c>
      <c r="V16" s="35" t="s">
        <v>285</v>
      </c>
      <c r="W16" s="36" t="s">
        <v>281</v>
      </c>
      <c r="X16" s="35" t="s">
        <v>279</v>
      </c>
      <c r="Y16" s="35" t="s">
        <v>287</v>
      </c>
      <c r="Z16" s="38"/>
    </row>
    <row r="17" spans="1:26" ht="117.75" customHeight="1" x14ac:dyDescent="0.25">
      <c r="A17" s="1">
        <v>9</v>
      </c>
      <c r="B17" s="1" t="s">
        <v>1</v>
      </c>
      <c r="C17" s="26">
        <v>1</v>
      </c>
      <c r="D17" s="35" t="s">
        <v>301</v>
      </c>
      <c r="E17" s="35" t="s">
        <v>288</v>
      </c>
      <c r="F17" s="30" t="s">
        <v>22</v>
      </c>
      <c r="G17" s="25"/>
      <c r="H17" s="29" t="s">
        <v>170</v>
      </c>
      <c r="I17" s="1" t="s">
        <v>4</v>
      </c>
      <c r="J17" s="1" t="s">
        <v>14</v>
      </c>
      <c r="K17" s="1">
        <v>2</v>
      </c>
      <c r="L17" s="1"/>
      <c r="M17" s="5"/>
      <c r="N17" s="5"/>
      <c r="O17" s="5"/>
      <c r="P17" s="5"/>
      <c r="Q17" s="1"/>
      <c r="R17" s="3"/>
      <c r="S17" s="33" t="s">
        <v>319</v>
      </c>
      <c r="T17" s="40"/>
      <c r="U17" s="28" t="s">
        <v>320</v>
      </c>
      <c r="V17" s="35" t="s">
        <v>285</v>
      </c>
      <c r="W17" s="36" t="s">
        <v>281</v>
      </c>
      <c r="X17" s="35" t="s">
        <v>279</v>
      </c>
      <c r="Y17" s="35" t="s">
        <v>287</v>
      </c>
      <c r="Z17" s="38"/>
    </row>
    <row r="18" spans="1:26" ht="99" customHeight="1" x14ac:dyDescent="0.25">
      <c r="A18" s="1">
        <v>10</v>
      </c>
      <c r="B18" s="1" t="s">
        <v>1</v>
      </c>
      <c r="C18" s="26">
        <v>1</v>
      </c>
      <c r="D18" s="35" t="s">
        <v>302</v>
      </c>
      <c r="E18" s="35" t="s">
        <v>288</v>
      </c>
      <c r="F18" s="30" t="s">
        <v>22</v>
      </c>
      <c r="G18" s="25"/>
      <c r="H18" s="29" t="s">
        <v>174</v>
      </c>
      <c r="I18" s="1" t="s">
        <v>227</v>
      </c>
      <c r="J18" s="1" t="s">
        <v>14</v>
      </c>
      <c r="K18" s="1">
        <v>2</v>
      </c>
      <c r="L18" s="1"/>
      <c r="M18" s="5"/>
      <c r="N18" s="5"/>
      <c r="O18" s="5"/>
      <c r="P18" s="5"/>
      <c r="Q18" s="1"/>
      <c r="R18" s="3"/>
      <c r="S18" s="33" t="s">
        <v>305</v>
      </c>
      <c r="T18" s="40"/>
      <c r="U18" s="28" t="s">
        <v>321</v>
      </c>
      <c r="V18" s="35" t="s">
        <v>286</v>
      </c>
      <c r="W18" s="36" t="s">
        <v>282</v>
      </c>
      <c r="X18" s="35" t="s">
        <v>279</v>
      </c>
      <c r="Y18" s="35" t="s">
        <v>287</v>
      </c>
      <c r="Z18" s="39" t="s">
        <v>291</v>
      </c>
    </row>
    <row r="19" spans="1:26" ht="99" customHeight="1" x14ac:dyDescent="0.25">
      <c r="A19" s="1">
        <v>11</v>
      </c>
      <c r="B19" s="1" t="s">
        <v>1</v>
      </c>
      <c r="C19" s="26">
        <v>1</v>
      </c>
      <c r="D19" s="35" t="s">
        <v>299</v>
      </c>
      <c r="E19" s="35" t="s">
        <v>288</v>
      </c>
      <c r="F19" s="30" t="s">
        <v>22</v>
      </c>
      <c r="G19" s="25"/>
      <c r="H19" s="29" t="s">
        <v>174</v>
      </c>
      <c r="I19" s="1" t="s">
        <v>227</v>
      </c>
      <c r="J19" s="1" t="s">
        <v>14</v>
      </c>
      <c r="K19" s="1">
        <v>2</v>
      </c>
      <c r="L19" s="1"/>
      <c r="M19" s="5"/>
      <c r="N19" s="5"/>
      <c r="O19" s="5"/>
      <c r="P19" s="5"/>
      <c r="Q19" s="1"/>
      <c r="R19" s="3"/>
      <c r="S19" s="33" t="s">
        <v>305</v>
      </c>
      <c r="T19" s="40"/>
      <c r="U19" s="28" t="s">
        <v>322</v>
      </c>
      <c r="V19" s="35" t="s">
        <v>286</v>
      </c>
      <c r="W19" s="36" t="s">
        <v>282</v>
      </c>
      <c r="X19" s="35" t="s">
        <v>279</v>
      </c>
      <c r="Y19" s="35" t="s">
        <v>287</v>
      </c>
      <c r="Z19" s="39" t="s">
        <v>291</v>
      </c>
    </row>
    <row r="20" spans="1:26" ht="99" customHeight="1" x14ac:dyDescent="0.25">
      <c r="A20" s="1">
        <v>12</v>
      </c>
      <c r="B20" s="1" t="s">
        <v>1</v>
      </c>
      <c r="C20" s="26">
        <v>1</v>
      </c>
      <c r="D20" s="35" t="s">
        <v>302</v>
      </c>
      <c r="E20" s="35" t="s">
        <v>306</v>
      </c>
      <c r="F20" s="30" t="s">
        <v>22</v>
      </c>
      <c r="G20" s="25"/>
      <c r="H20" s="29" t="s">
        <v>174</v>
      </c>
      <c r="I20" s="1" t="s">
        <v>227</v>
      </c>
      <c r="J20" s="1" t="s">
        <v>14</v>
      </c>
      <c r="K20" s="1">
        <v>2</v>
      </c>
      <c r="L20" s="1"/>
      <c r="M20" s="5"/>
      <c r="N20" s="5"/>
      <c r="O20" s="5"/>
      <c r="P20" s="5"/>
      <c r="Q20" s="1"/>
      <c r="R20" s="3"/>
      <c r="S20" s="33" t="s">
        <v>305</v>
      </c>
      <c r="T20" s="40"/>
      <c r="U20" s="28" t="s">
        <v>323</v>
      </c>
      <c r="V20" s="35" t="s">
        <v>286</v>
      </c>
      <c r="W20" s="36" t="s">
        <v>282</v>
      </c>
      <c r="X20" s="35" t="s">
        <v>279</v>
      </c>
      <c r="Y20" s="35" t="s">
        <v>287</v>
      </c>
      <c r="Z20" s="39" t="s">
        <v>291</v>
      </c>
    </row>
    <row r="21" spans="1:26" ht="99" customHeight="1" x14ac:dyDescent="0.25">
      <c r="A21" s="1">
        <v>13</v>
      </c>
      <c r="B21" s="1" t="s">
        <v>1</v>
      </c>
      <c r="C21" s="26">
        <v>1</v>
      </c>
      <c r="D21" s="35" t="s">
        <v>302</v>
      </c>
      <c r="E21" s="35" t="s">
        <v>288</v>
      </c>
      <c r="F21" s="30" t="s">
        <v>23</v>
      </c>
      <c r="G21" s="25"/>
      <c r="H21" s="29" t="s">
        <v>174</v>
      </c>
      <c r="I21" s="1" t="s">
        <v>227</v>
      </c>
      <c r="J21" s="1" t="s">
        <v>14</v>
      </c>
      <c r="K21" s="1">
        <v>2</v>
      </c>
      <c r="L21" s="1"/>
      <c r="M21" s="5"/>
      <c r="N21" s="5"/>
      <c r="O21" s="5"/>
      <c r="P21" s="5"/>
      <c r="Q21" s="1"/>
      <c r="R21" s="3"/>
      <c r="S21" s="33" t="s">
        <v>305</v>
      </c>
      <c r="T21" s="40"/>
      <c r="U21" s="28" t="s">
        <v>324</v>
      </c>
      <c r="V21" s="35" t="s">
        <v>286</v>
      </c>
      <c r="W21" s="36" t="s">
        <v>282</v>
      </c>
      <c r="X21" s="35" t="s">
        <v>279</v>
      </c>
      <c r="Y21" s="35" t="s">
        <v>287</v>
      </c>
      <c r="Z21" s="39" t="s">
        <v>291</v>
      </c>
    </row>
    <row r="22" spans="1:26" ht="99" customHeight="1" x14ac:dyDescent="0.25">
      <c r="A22" s="1">
        <v>14</v>
      </c>
      <c r="B22" s="1" t="s">
        <v>1</v>
      </c>
      <c r="C22" s="26">
        <v>1</v>
      </c>
      <c r="D22" s="35" t="s">
        <v>302</v>
      </c>
      <c r="E22" s="35" t="s">
        <v>306</v>
      </c>
      <c r="F22" s="30" t="s">
        <v>23</v>
      </c>
      <c r="G22" s="25"/>
      <c r="H22" s="29" t="s">
        <v>174</v>
      </c>
      <c r="I22" s="1" t="s">
        <v>227</v>
      </c>
      <c r="J22" s="1" t="s">
        <v>14</v>
      </c>
      <c r="K22" s="1">
        <v>2</v>
      </c>
      <c r="L22" s="1"/>
      <c r="M22" s="5"/>
      <c r="N22" s="5"/>
      <c r="O22" s="5"/>
      <c r="P22" s="5"/>
      <c r="Q22" s="1"/>
      <c r="R22" s="3"/>
      <c r="S22" s="33" t="s">
        <v>305</v>
      </c>
      <c r="T22" s="40"/>
      <c r="U22" s="28" t="s">
        <v>325</v>
      </c>
      <c r="V22" s="35" t="s">
        <v>286</v>
      </c>
      <c r="W22" s="36" t="s">
        <v>282</v>
      </c>
      <c r="X22" s="35" t="s">
        <v>279</v>
      </c>
      <c r="Y22" s="35" t="s">
        <v>287</v>
      </c>
      <c r="Z22" s="39" t="s">
        <v>291</v>
      </c>
    </row>
    <row r="23" spans="1:26" ht="92.25" customHeight="1" x14ac:dyDescent="0.25">
      <c r="A23" s="33" t="s">
        <v>326</v>
      </c>
      <c r="B23" s="1" t="s">
        <v>266</v>
      </c>
      <c r="C23" s="1">
        <v>1</v>
      </c>
      <c r="D23" s="1">
        <v>580</v>
      </c>
      <c r="E23" s="1">
        <v>1450</v>
      </c>
      <c r="F23" s="1" t="s">
        <v>22</v>
      </c>
      <c r="G23" s="1"/>
      <c r="H23" s="1" t="s">
        <v>329</v>
      </c>
      <c r="I23" s="1" t="s">
        <v>227</v>
      </c>
      <c r="J23" s="1" t="s">
        <v>4</v>
      </c>
      <c r="K23" s="1"/>
      <c r="L23" s="1"/>
      <c r="M23" s="1"/>
      <c r="N23" s="1"/>
      <c r="O23" s="1"/>
      <c r="P23" s="1"/>
      <c r="Q23" s="1"/>
      <c r="R23" s="1"/>
      <c r="S23" s="1" t="s">
        <v>327</v>
      </c>
      <c r="T23" s="1"/>
      <c r="U23" s="1" t="s">
        <v>328</v>
      </c>
    </row>
    <row r="24" spans="1:26" x14ac:dyDescent="0.25">
      <c r="A24" s="8"/>
      <c r="H24"/>
    </row>
    <row r="25" spans="1:26" x14ac:dyDescent="0.25">
      <c r="A25" s="8"/>
      <c r="B25" s="8"/>
      <c r="H25"/>
    </row>
    <row r="26" spans="1:26" x14ac:dyDescent="0.25">
      <c r="A26" s="8"/>
      <c r="B26" s="8"/>
      <c r="H26"/>
    </row>
    <row r="27" spans="1:26" x14ac:dyDescent="0.25">
      <c r="A27" s="8"/>
      <c r="B27" s="8"/>
      <c r="H27"/>
    </row>
    <row r="28" spans="1:26" x14ac:dyDescent="0.25">
      <c r="A28" s="8"/>
      <c r="B28" s="8"/>
      <c r="H28"/>
    </row>
    <row r="29" spans="1:26" x14ac:dyDescent="0.25">
      <c r="A29" s="8"/>
      <c r="B29" s="8"/>
      <c r="H29"/>
    </row>
    <row r="30" spans="1:26" x14ac:dyDescent="0.25">
      <c r="A30" s="8"/>
      <c r="B30" s="8"/>
      <c r="H30"/>
    </row>
    <row r="31" spans="1:26" x14ac:dyDescent="0.25">
      <c r="A31" s="8"/>
      <c r="B31" s="8"/>
      <c r="H31"/>
    </row>
    <row r="32" spans="1:26" x14ac:dyDescent="0.25">
      <c r="A32" s="8"/>
      <c r="B32" s="8"/>
      <c r="H32"/>
    </row>
    <row r="33" spans="1:20" x14ac:dyDescent="0.25">
      <c r="A33" s="8"/>
      <c r="B33" s="8"/>
      <c r="H33"/>
    </row>
    <row r="34" spans="1:20" x14ac:dyDescent="0.25">
      <c r="A34" s="8"/>
      <c r="B34" s="8"/>
      <c r="H34"/>
    </row>
    <row r="35" spans="1:20" x14ac:dyDescent="0.25">
      <c r="A35" s="8"/>
      <c r="B35" s="8"/>
      <c r="H35"/>
    </row>
    <row r="36" spans="1:20" x14ac:dyDescent="0.25">
      <c r="A36" s="8"/>
      <c r="B36" s="8"/>
      <c r="H36"/>
    </row>
    <row r="37" spans="1:20" x14ac:dyDescent="0.25">
      <c r="A37" s="8"/>
      <c r="B37" s="8"/>
      <c r="H37"/>
    </row>
    <row r="38" spans="1:20" x14ac:dyDescent="0.25">
      <c r="A38" s="8"/>
      <c r="B38" s="8"/>
      <c r="H38"/>
    </row>
    <row r="39" spans="1:20" x14ac:dyDescent="0.25">
      <c r="A39" s="4"/>
      <c r="B39" s="4"/>
      <c r="C39" s="6"/>
      <c r="D39" s="7"/>
      <c r="E39" s="7"/>
      <c r="F39" s="4"/>
      <c r="G39" s="7"/>
      <c r="H39" s="20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  <c r="T39" s="8"/>
    </row>
    <row r="40" spans="1:20" x14ac:dyDescent="0.25">
      <c r="A40" s="4"/>
      <c r="B40" s="4"/>
      <c r="C40" s="6"/>
      <c r="D40" s="7"/>
      <c r="E40" s="7"/>
      <c r="F40" s="4"/>
      <c r="G40" s="7"/>
      <c r="H40" s="20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  <c r="T40" s="8"/>
    </row>
    <row r="41" spans="1:20" x14ac:dyDescent="0.25">
      <c r="A41" s="4"/>
      <c r="B41" s="4"/>
      <c r="C41" s="6"/>
      <c r="D41" s="7"/>
      <c r="E41" s="7"/>
      <c r="F41" s="4"/>
      <c r="G41" s="7"/>
      <c r="H41" s="20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  <c r="T41" s="8"/>
    </row>
    <row r="42" spans="1:20" x14ac:dyDescent="0.25">
      <c r="A42" s="4"/>
      <c r="B42" s="4"/>
      <c r="C42" s="6"/>
      <c r="D42" s="7"/>
      <c r="E42" s="7"/>
      <c r="F42" s="4"/>
      <c r="G42" s="7"/>
      <c r="H42" s="20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  <c r="T42" s="8"/>
    </row>
    <row r="43" spans="1:20" x14ac:dyDescent="0.25">
      <c r="A43" s="4"/>
      <c r="B43" s="4"/>
      <c r="C43" s="6"/>
      <c r="D43" s="7"/>
      <c r="E43" s="7"/>
      <c r="F43" s="4"/>
      <c r="G43" s="7"/>
      <c r="H43" s="20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  <c r="T43" s="8"/>
    </row>
    <row r="44" spans="1:20" x14ac:dyDescent="0.25">
      <c r="A44" s="4"/>
      <c r="B44" s="4"/>
      <c r="C44" s="6"/>
      <c r="D44" s="7"/>
      <c r="E44" s="7"/>
      <c r="F44" s="4"/>
      <c r="G44" s="7"/>
      <c r="H44" s="20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  <c r="T44" s="8"/>
    </row>
    <row r="45" spans="1:20" x14ac:dyDescent="0.25">
      <c r="A45" s="4"/>
      <c r="B45" s="4"/>
      <c r="C45" s="6"/>
      <c r="D45" s="7"/>
      <c r="E45" s="7"/>
      <c r="F45" s="4"/>
      <c r="G45" s="7"/>
      <c r="H45" s="20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  <c r="T45" s="8"/>
    </row>
    <row r="46" spans="1:20" x14ac:dyDescent="0.25">
      <c r="A46" s="4"/>
      <c r="B46" s="4"/>
      <c r="C46" s="6"/>
      <c r="D46" s="7"/>
      <c r="E46" s="7"/>
      <c r="F46" s="4"/>
      <c r="G46" s="7"/>
      <c r="H46" s="20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  <c r="T46" s="8"/>
    </row>
    <row r="47" spans="1:20" x14ac:dyDescent="0.25">
      <c r="A47" s="4"/>
      <c r="B47" s="4"/>
      <c r="C47" s="6"/>
      <c r="D47" s="7"/>
      <c r="E47" s="7"/>
      <c r="F47" s="4"/>
      <c r="G47" s="7"/>
      <c r="H47" s="20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  <c r="T47" s="8"/>
    </row>
    <row r="48" spans="1:20" x14ac:dyDescent="0.25">
      <c r="A48" s="4"/>
      <c r="B48" s="4"/>
      <c r="C48" s="6"/>
      <c r="D48" s="7"/>
      <c r="E48" s="7"/>
      <c r="F48" s="4"/>
      <c r="G48" s="7"/>
      <c r="H48" s="20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  <c r="T48" s="8"/>
    </row>
    <row r="49" spans="1:20" x14ac:dyDescent="0.25">
      <c r="A49" s="4"/>
      <c r="B49" s="4"/>
      <c r="C49" s="6"/>
      <c r="D49" s="7"/>
      <c r="E49" s="7"/>
      <c r="F49" s="4"/>
      <c r="G49" s="7"/>
      <c r="H49" s="20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  <c r="T49" s="8"/>
    </row>
    <row r="50" spans="1:20" x14ac:dyDescent="0.25">
      <c r="A50" s="4"/>
      <c r="B50" s="4"/>
      <c r="C50" s="6"/>
      <c r="D50" s="7"/>
      <c r="E50" s="7"/>
      <c r="F50" s="4"/>
      <c r="G50" s="7"/>
      <c r="H50" s="20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  <c r="T50" s="8"/>
    </row>
    <row r="51" spans="1:20" x14ac:dyDescent="0.25">
      <c r="A51" s="4"/>
      <c r="B51" s="4"/>
      <c r="C51" s="6"/>
      <c r="D51" s="7"/>
      <c r="E51" s="7"/>
      <c r="F51" s="4"/>
      <c r="G51" s="7"/>
      <c r="H51" s="20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8"/>
    </row>
    <row r="52" spans="1:20" x14ac:dyDescent="0.25">
      <c r="A52" s="4"/>
      <c r="B52" s="4"/>
      <c r="C52" s="6"/>
      <c r="D52" s="7"/>
      <c r="E52" s="7"/>
      <c r="F52" s="4"/>
      <c r="G52" s="7"/>
      <c r="H52" s="20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8"/>
    </row>
    <row r="53" spans="1:20" x14ac:dyDescent="0.25">
      <c r="A53" s="4"/>
      <c r="B53" s="4"/>
      <c r="C53" s="6"/>
      <c r="D53" s="7"/>
      <c r="E53" s="7"/>
      <c r="F53" s="4"/>
      <c r="G53" s="7"/>
      <c r="H53" s="20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8"/>
    </row>
    <row r="54" spans="1:20" x14ac:dyDescent="0.25">
      <c r="A54" s="4"/>
      <c r="B54" s="4"/>
      <c r="C54" s="6"/>
      <c r="D54" s="7"/>
      <c r="E54" s="7"/>
      <c r="F54" s="4"/>
      <c r="G54" s="7"/>
      <c r="H54" s="20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8"/>
    </row>
    <row r="55" spans="1:20" x14ac:dyDescent="0.25">
      <c r="A55" s="4"/>
      <c r="B55" s="4"/>
      <c r="C55" s="6"/>
      <c r="D55" s="7"/>
      <c r="E55" s="7"/>
      <c r="F55" s="4"/>
      <c r="G55" s="7"/>
      <c r="H55" s="20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8"/>
    </row>
    <row r="56" spans="1:20" x14ac:dyDescent="0.25">
      <c r="A56" s="4"/>
      <c r="B56" s="4"/>
      <c r="C56" s="6"/>
      <c r="D56" s="7"/>
      <c r="E56" s="7"/>
      <c r="F56" s="4"/>
      <c r="G56" s="7"/>
      <c r="H56" s="20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8"/>
    </row>
    <row r="57" spans="1:20" x14ac:dyDescent="0.25">
      <c r="A57" s="4"/>
      <c r="B57" s="4"/>
      <c r="C57" s="6"/>
      <c r="D57" s="7"/>
      <c r="E57" s="7"/>
      <c r="F57" s="4"/>
      <c r="G57" s="7"/>
      <c r="H57" s="20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  <c r="T57" s="8"/>
    </row>
    <row r="58" spans="1:20" x14ac:dyDescent="0.25">
      <c r="A58" s="4"/>
      <c r="B58" s="4"/>
      <c r="C58" s="6"/>
      <c r="D58" s="7"/>
      <c r="E58" s="7"/>
      <c r="F58" s="4"/>
      <c r="G58" s="7"/>
      <c r="H58" s="20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  <c r="T58" s="8"/>
    </row>
    <row r="59" spans="1:20" x14ac:dyDescent="0.25">
      <c r="A59" s="4"/>
      <c r="B59" s="4"/>
      <c r="C59" s="6"/>
      <c r="D59" s="7"/>
      <c r="E59" s="7"/>
      <c r="F59" s="4"/>
      <c r="G59" s="7"/>
      <c r="H59" s="20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  <c r="T59" s="8"/>
    </row>
    <row r="60" spans="1:20" x14ac:dyDescent="0.25">
      <c r="A60" s="4"/>
      <c r="B60" s="4"/>
      <c r="C60" s="6"/>
      <c r="D60" s="7"/>
      <c r="E60" s="7"/>
      <c r="F60" s="4"/>
      <c r="G60" s="7"/>
      <c r="H60" s="20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  <c r="T60" s="8"/>
    </row>
    <row r="61" spans="1:20" x14ac:dyDescent="0.25">
      <c r="A61" s="4"/>
      <c r="B61" s="4"/>
      <c r="C61" s="6"/>
      <c r="D61" s="7"/>
      <c r="E61" s="7"/>
      <c r="F61" s="4"/>
      <c r="G61" s="7"/>
      <c r="H61" s="20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  <c r="T61" s="8"/>
    </row>
    <row r="62" spans="1:20" x14ac:dyDescent="0.25">
      <c r="A62" s="4"/>
      <c r="B62" s="4"/>
      <c r="C62" s="6"/>
      <c r="D62" s="7"/>
      <c r="E62" s="7"/>
      <c r="F62" s="4"/>
      <c r="G62" s="7"/>
      <c r="H62" s="20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  <c r="T62" s="8"/>
    </row>
    <row r="63" spans="1:20" x14ac:dyDescent="0.25">
      <c r="A63" s="4"/>
      <c r="B63" s="4"/>
      <c r="C63" s="6"/>
      <c r="D63" s="7"/>
      <c r="E63" s="7"/>
      <c r="F63" s="4"/>
      <c r="G63" s="7"/>
      <c r="H63" s="20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  <c r="T63" s="8"/>
    </row>
    <row r="64" spans="1:20" x14ac:dyDescent="0.25">
      <c r="A64" s="4"/>
      <c r="B64" s="4"/>
      <c r="C64" s="6"/>
      <c r="D64" s="7"/>
      <c r="E64" s="7"/>
      <c r="F64" s="4"/>
      <c r="G64" s="7"/>
      <c r="H64" s="20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  <c r="T64" s="8"/>
    </row>
    <row r="65" spans="1:21" x14ac:dyDescent="0.25">
      <c r="A65" s="4"/>
      <c r="B65" s="4"/>
      <c r="C65" s="6"/>
      <c r="D65" s="7"/>
      <c r="E65" s="7"/>
      <c r="F65" s="4"/>
      <c r="G65" s="7"/>
      <c r="H65" s="20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  <c r="T65" s="8"/>
    </row>
    <row r="66" spans="1:21" x14ac:dyDescent="0.25">
      <c r="A66" s="4"/>
      <c r="B66" s="4"/>
      <c r="C66" s="6"/>
      <c r="D66" s="7"/>
      <c r="E66" s="7"/>
      <c r="F66" s="4"/>
      <c r="G66" s="7"/>
      <c r="H66" s="20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  <c r="T66" s="8"/>
    </row>
    <row r="67" spans="1:21" x14ac:dyDescent="0.25">
      <c r="A67" s="4"/>
      <c r="B67" s="4"/>
      <c r="C67" s="6"/>
      <c r="D67" s="7"/>
      <c r="E67" s="7"/>
      <c r="F67" s="4"/>
      <c r="G67" s="7"/>
      <c r="H67" s="20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  <c r="T67" s="8"/>
    </row>
    <row r="68" spans="1:21" x14ac:dyDescent="0.25">
      <c r="A68" s="4"/>
      <c r="B68" s="4"/>
      <c r="C68" s="6"/>
      <c r="D68" s="7"/>
      <c r="E68" s="7"/>
      <c r="F68" s="4"/>
      <c r="G68" s="7"/>
      <c r="H68" s="20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  <c r="T68" s="8"/>
    </row>
    <row r="69" spans="1:21" x14ac:dyDescent="0.25">
      <c r="A69" s="4"/>
      <c r="B69" s="4"/>
      <c r="C69" s="6"/>
      <c r="D69" s="7"/>
      <c r="E69" s="7"/>
      <c r="F69" s="4"/>
      <c r="G69" s="7"/>
      <c r="H69" s="20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  <c r="T69" s="8"/>
    </row>
    <row r="70" spans="1:21" x14ac:dyDescent="0.25">
      <c r="A70" s="4"/>
      <c r="B70" s="4"/>
      <c r="C70" s="6"/>
      <c r="D70" s="7"/>
      <c r="E70" s="7"/>
      <c r="F70" s="4"/>
      <c r="G70" s="7"/>
      <c r="H70" s="20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  <c r="T70" s="8"/>
    </row>
    <row r="71" spans="1:21" x14ac:dyDescent="0.25">
      <c r="A71" s="4"/>
      <c r="B71" s="4"/>
      <c r="C71" s="6"/>
      <c r="D71" s="7"/>
      <c r="E71" s="7"/>
      <c r="F71" s="4"/>
      <c r="G71" s="7"/>
      <c r="H71" s="20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  <c r="T71" s="8"/>
    </row>
    <row r="72" spans="1:21" x14ac:dyDescent="0.25">
      <c r="A72" s="4"/>
      <c r="B72" s="4"/>
      <c r="C72" s="6"/>
      <c r="D72" s="7"/>
      <c r="E72" s="7"/>
      <c r="F72" s="4"/>
      <c r="G72" s="7"/>
      <c r="H72" s="20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  <c r="T72" s="8"/>
    </row>
    <row r="73" spans="1:21" x14ac:dyDescent="0.25">
      <c r="A73" s="4"/>
      <c r="B73" s="4"/>
      <c r="C73" s="6"/>
      <c r="D73" s="7"/>
      <c r="E73" s="7"/>
      <c r="F73" s="4"/>
      <c r="G73" s="7"/>
      <c r="H73" s="20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  <c r="T73" s="8"/>
    </row>
    <row r="74" spans="1:21" x14ac:dyDescent="0.25">
      <c r="A74" s="4"/>
      <c r="B74" s="4"/>
      <c r="C74" s="6"/>
      <c r="D74" s="7"/>
      <c r="E74" s="7"/>
      <c r="F74" s="4"/>
      <c r="G74" s="7"/>
      <c r="H74" s="20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  <c r="T74" s="8"/>
    </row>
    <row r="75" spans="1:21" x14ac:dyDescent="0.25">
      <c r="A75" s="4"/>
      <c r="B75" s="4"/>
      <c r="C75" s="6"/>
      <c r="D75" s="7"/>
      <c r="E75" s="7"/>
      <c r="F75" s="4"/>
      <c r="G75" s="7"/>
      <c r="H75" s="20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  <c r="T75" s="8"/>
    </row>
    <row r="76" spans="1:21" x14ac:dyDescent="0.25">
      <c r="A76" s="4"/>
      <c r="B76" s="4"/>
      <c r="C76" s="6"/>
      <c r="D76" s="7"/>
      <c r="E76" s="7"/>
      <c r="F76" s="4"/>
      <c r="G76" s="7"/>
      <c r="H76" s="20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  <c r="T76" s="8"/>
    </row>
    <row r="77" spans="1:21" x14ac:dyDescent="0.25">
      <c r="A77" s="4"/>
      <c r="B77" s="4"/>
      <c r="C77" s="6"/>
      <c r="D77" s="7"/>
      <c r="E77" s="7"/>
      <c r="F77" s="4"/>
      <c r="G77" s="7"/>
      <c r="H77" s="20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8"/>
    </row>
    <row r="78" spans="1:21" x14ac:dyDescent="0.25">
      <c r="A78" s="4"/>
      <c r="B78" s="4"/>
      <c r="C78" s="6"/>
      <c r="D78" s="7"/>
      <c r="E78" s="7"/>
      <c r="F78" s="4"/>
      <c r="G78" s="7"/>
      <c r="H78" s="20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8"/>
    </row>
    <row r="79" spans="1:21" x14ac:dyDescent="0.25">
      <c r="A79" s="4"/>
      <c r="B79" s="4"/>
      <c r="C79" s="6"/>
      <c r="D79" s="7"/>
      <c r="E79" s="7"/>
      <c r="F79" s="4"/>
      <c r="G79" s="7"/>
      <c r="H79" s="20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8"/>
    </row>
    <row r="80" spans="1:21" x14ac:dyDescent="0.25">
      <c r="A80" s="4"/>
      <c r="B80" s="4"/>
      <c r="C80" s="6"/>
      <c r="D80" s="7"/>
      <c r="E80" s="7"/>
      <c r="F80" s="4"/>
      <c r="G80" s="7"/>
      <c r="H80" s="20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8"/>
      <c r="U80" s="4"/>
    </row>
    <row r="81" spans="1:21" x14ac:dyDescent="0.25">
      <c r="A81" s="4"/>
      <c r="B81" s="4"/>
      <c r="C81" s="6"/>
      <c r="D81" s="7"/>
      <c r="E81" s="7"/>
      <c r="F81" s="4"/>
      <c r="G81" s="7"/>
      <c r="H81" s="20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  <c r="T81" s="8"/>
      <c r="U81" s="4"/>
    </row>
    <row r="82" spans="1:21" x14ac:dyDescent="0.25">
      <c r="A82" s="4"/>
      <c r="B82" s="4"/>
      <c r="C82" s="6"/>
      <c r="D82" s="7"/>
      <c r="E82" s="7"/>
      <c r="F82" s="4"/>
      <c r="G82" s="7"/>
      <c r="H82" s="20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  <c r="T82" s="8"/>
      <c r="U82" s="4"/>
    </row>
    <row r="83" spans="1:21" x14ac:dyDescent="0.25">
      <c r="A83" s="4"/>
      <c r="B83" s="4"/>
      <c r="C83" s="6"/>
      <c r="D83" s="7"/>
      <c r="E83" s="7"/>
      <c r="F83" s="4"/>
      <c r="G83" s="7"/>
      <c r="H83" s="20"/>
      <c r="I83" s="4"/>
      <c r="J83" s="4"/>
      <c r="K83" s="4"/>
      <c r="L83" s="4"/>
      <c r="M83" s="6"/>
      <c r="N83" s="6"/>
      <c r="O83" s="6"/>
      <c r="P83" s="6"/>
      <c r="Q83" s="4"/>
      <c r="R83" s="7"/>
      <c r="S83" s="8"/>
      <c r="T83" s="8"/>
      <c r="U83" s="4"/>
    </row>
    <row r="84" spans="1:21" x14ac:dyDescent="0.25">
      <c r="A84" s="4"/>
      <c r="B84" s="4"/>
      <c r="C84" s="6"/>
      <c r="D84" s="7"/>
      <c r="E84" s="7"/>
      <c r="F84" s="4"/>
      <c r="G84" s="7"/>
      <c r="H84" s="20"/>
      <c r="I84" s="4"/>
      <c r="J84" s="4"/>
      <c r="K84" s="4"/>
      <c r="L84" s="4"/>
      <c r="M84" s="6"/>
      <c r="N84" s="6"/>
      <c r="O84" s="6"/>
      <c r="P84" s="6"/>
      <c r="Q84" s="4"/>
      <c r="R84" s="7"/>
      <c r="S84" s="8"/>
      <c r="T84" s="8"/>
      <c r="U84" s="4"/>
    </row>
    <row r="85" spans="1:21" x14ac:dyDescent="0.25">
      <c r="A85" s="4"/>
      <c r="B85" s="4"/>
      <c r="C85" s="6"/>
      <c r="D85" s="7"/>
      <c r="E85" s="7"/>
      <c r="F85" s="4"/>
      <c r="G85" s="7"/>
      <c r="H85" s="20"/>
      <c r="I85" s="4"/>
      <c r="J85" s="4"/>
      <c r="K85" s="4"/>
      <c r="L85" s="4"/>
      <c r="M85" s="6"/>
      <c r="N85" s="6"/>
      <c r="O85" s="6"/>
      <c r="P85" s="6"/>
      <c r="Q85" s="4"/>
      <c r="R85" s="4"/>
      <c r="S85" s="4"/>
      <c r="T85" s="4"/>
      <c r="U85" s="4"/>
    </row>
    <row r="86" spans="1:21" x14ac:dyDescent="0.25">
      <c r="A86" s="4"/>
      <c r="B86" s="4"/>
      <c r="C86" s="6"/>
      <c r="D86" s="7"/>
      <c r="E86" s="7"/>
      <c r="F86" s="4"/>
      <c r="G86" s="7"/>
      <c r="H86" s="20"/>
      <c r="I86" s="4"/>
      <c r="J86" s="4"/>
      <c r="K86" s="4"/>
      <c r="L86" s="4"/>
      <c r="M86" s="6"/>
      <c r="N86" s="6"/>
      <c r="O86" s="6"/>
      <c r="P86" s="6"/>
      <c r="Q86" s="4"/>
      <c r="R86" s="4"/>
      <c r="S86" s="4"/>
      <c r="T86" s="4"/>
      <c r="U86" s="4"/>
    </row>
    <row r="87" spans="1:21" x14ac:dyDescent="0.25">
      <c r="A87" s="4"/>
      <c r="B87" s="4"/>
      <c r="C87" s="6"/>
      <c r="D87" s="7"/>
      <c r="E87" s="7"/>
      <c r="F87" s="4"/>
      <c r="G87" s="7"/>
      <c r="H87" s="2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6"/>
      <c r="D88" s="7"/>
      <c r="E88" s="7"/>
      <c r="F88" s="4"/>
      <c r="G88" s="7"/>
      <c r="H88" s="2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2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2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2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2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2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2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2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2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2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2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</sheetData>
  <autoFilter ref="T1:T101"/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22">
      <formula1>Цвета_окраса</formula1>
    </dataValidation>
    <dataValidation type="list" allowBlank="1" showInputMessage="1" showErrorMessage="1" sqref="I9:I22">
      <formula1>Наличник</formula1>
    </dataValidation>
    <dataValidation type="list" allowBlank="1" showInputMessage="1" showErrorMessage="1" sqref="J9:J22">
      <formula1>Доводчик</formula1>
    </dataValidation>
    <dataValidation type="list" allowBlank="1" showInputMessage="1" showErrorMessage="1" sqref="Q9:Q22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3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3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3" t="s">
        <v>248</v>
      </c>
      <c r="C32" t="s">
        <v>55</v>
      </c>
    </row>
    <row r="33" spans="1:3" x14ac:dyDescent="0.25">
      <c r="A33" s="16" t="s">
        <v>266</v>
      </c>
      <c r="C33" t="s">
        <v>56</v>
      </c>
    </row>
    <row r="34" spans="1:3" x14ac:dyDescent="0.25">
      <c r="A34" s="16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2018-09-25T09:25:58Z</dcterms:modified>
</cp:coreProperties>
</file>