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2330" windowHeight="210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<sst xmlns="http://schemas.openxmlformats.org/spreadsheetml/2006/main" count="540" uniqueCount="292">
  <si>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</si>
  <si>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</si>
  <si>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</si>
  <si>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</si>
  <si>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</si>
  <si>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</si>
  <si>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</si>
  <si>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</si>
  <si>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</si>
  <si>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</si>
  <si>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</si>
  <si>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</si>
  <si>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</si>
  <si>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</si>
  <si>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</si>
  <si>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</si>
  <si>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</si>
  <si>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</si>
  <si>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</si>
  <si>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</si>
  <si>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</si>
  <si>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</si>
  <si>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</si>
  <si>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</si>
  <si>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</si>
  <si>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</si>
  <si>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</si>
  <si>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</si>
  <si>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</si>
  <si>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</si>
  <si>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</si>
  <si>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</si>
  <si>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</si>
  <si>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</si>
  <si>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</si>
  <si>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</si>
  <si>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</si>
  <si>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</si>
  <si>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</si>
  <si>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</si>
  <si>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</si>
  <si>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</si>
  <si>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</si>
  <si>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</si>
  <si>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</si>
  <si>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</si>
  <si>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</si>
  <si>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</si>
  <si>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</si>
  <si>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</si>
  <si>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</si>
  <si>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</si>
  <si>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</si>
  <si>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</si>
  <si>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</si>
  <si>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</si>
  <si>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</si>
  <si>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</si>
  <si>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</si>
  <si>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</si>
  <si>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</si>
  <si>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</si>
  <si>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</si>
  <si>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</si>
  <si>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</si>
  <si>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</si>
  <si>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</si>
  <si>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</si>
  <si>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</si>
  <si>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</si>
  <si>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</si>
  <si>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</si>
  <si>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</si>
  <si>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</si>
  <si>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</si>
  <si>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</si>
  <si>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</si>
  <si>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</si>
  <si>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</si>
  <si>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</si>
  <si>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</si>
  <si>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</si>
  <si>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</si>
  <si>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</si>
  <si>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</si>
  <si>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</si>
  <si>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</si>
  <si>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</si>
  <si>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</si>
  <si>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</si>
  <si>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</si>
  <si>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</si>
  <si>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</si>
  <si>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</si>
  <si>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</si>
  <si>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</si>
  <si>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</si>
  <si>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</si>
  <si>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</si>
  <si>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</si>
  <si>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</si>
  <si>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</si>
  <si>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</si>
  <si>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</si>
  <si>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</si>
  <si>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</si>
  <si>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</si>
  <si>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</si>
  <si>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</si>
  <si>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</si>
  <si>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</si>
  <si>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</si>
  <si>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</si>
  <si>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</si>
  <si>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</si>
  <si>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</si>
  <si>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</si>
  <si>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</si>
  <si>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</si>
  <si>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</si>
  <si>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</si>
  <si>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</si>
  <si>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</si>
  <si>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</si>
  <si>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</si>
  <si>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</si>
  <si>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</si>
  <si>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</si>
  <si>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</si>
  <si>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</si>
  <si>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</si>
  <si>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</si>
  <si>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</si>
  <si>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</si>
  <si>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</si>
  <si>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</si>
  <si>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</si>
  <si>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</si>
  <si>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</si>
  <si>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</si>
  <si>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</si>
  <si>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</si>
  <si>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</si>
  <si>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</si>
  <si>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</si>
  <si>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</si>
  <si>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</si>
  <si>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</si>
  <si>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</si>
  <si>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</si>
  <si>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</si>
  <si>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</si>
  <si>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</si>
  <si>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</si>
  <si>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</si>
  <si>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</si>
  <si>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</si>
  <si>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</si>
  <si>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</si>
  <si>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</si>
  <si>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</si>
  <si>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</si>
  <si>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</si>
  <si>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</si>
  <si>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</si>
  <si>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</si>
  <si>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</si>
  <si>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</si>
  <si>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</si>
  <si>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</si>
  <si>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</si>
  <si>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</si>
  <si>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</si>
  <si>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</si>
  <si>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</si>
  <si>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</si>
  <si>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</si>
  <si>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</si>
  <si>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</si>
  <si>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</si>
  <si>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</si>
  <si>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</si>
  <si>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</si>
  <si>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</si>
  <si>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</si>
  <si>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</si>
  <si>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</si>
  <si>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</si>
  <si>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</si>
  <si>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</si>
  <si>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</si>
  <si>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</si>
  <si>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</si>
  <si>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</si>
  <si>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</si>
  <si>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</si>
  <si>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</si>
  <si>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</si>
  <si>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</si>
  <si>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</si>
  <si>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</si>
  <si>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</si>
  <si>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</si>
  <si>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</si>
  <si>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</si>
  <si>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</si>
  <si>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</si>
  <si>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</si>
  <si>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</si>
  <si>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</si>
  <si>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</si>
  <si>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</si>
  <si>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</si>
  <si>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</si>
  <si>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</si>
  <si>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</si>
  <si>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</si>
  <si>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</si>
  <si>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</si>
  <si>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</si>
  <si>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</si>
  <si>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</si>
  <si>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</si>
  <si>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</si>
  <si>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</si>
  <si>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</si>
  <si>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</si>
  <si>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</si>
  <si>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</si>
  <si>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</si>
  <si>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</si>
  <si>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</si>
  <si>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</si>
  <si>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</si>
  <si>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</si>
  <si>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</si>
  <si>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</si>
  <si>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</si>
  <si>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</si>
  <si>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</si>
  <si>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</si>
  <si>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</si>
  <si>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</si>
  <si>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</si>
  <si>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</si>
  <si>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</si>
  <si>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</si>
  <si>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</si>
  <si>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</si>
  <si>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</si>
  <si>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</si>
  <si>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</si>
  <si>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</si>
  <si>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</si>
  <si>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</si>
  <si>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</si>
  <si>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</si>
  <si>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</si>
  <si>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</si>
  <si>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</si>
  <si>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</si>
  <si>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</si>
  <si>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</si>
  <si>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</si>
  <si>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Примечание                                            (размер стёкол и решёток, если есть)   (доп. информация по заказу)
</t>
  </si>
  <si>
    <t>900</t>
  </si>
  <si>
    <t>Заказ на изготовление металических изделий</t>
  </si>
  <si>
    <t>АйДиЭс, ООО</t>
  </si>
  <si>
    <t>Телефон</t>
  </si>
  <si>
    <t>8 964 943 16 15</t>
  </si>
  <si>
    <t xml:space="preserve">Счет № _____ от </t>
  </si>
  <si>
    <t>с порогом низким 20 мм, сталь 1.4 мм</t>
  </si>
  <si>
    <t>без порога, сталь 1.4мм, подготовка под антипаник-бар на двух створках, подготовка под автоматический порог</t>
  </si>
  <si>
    <t>без порога, сталь 1.4 мм, подготовка под автоматический порог</t>
  </si>
  <si>
    <t>без порога, сталь 1.4 мм, подготовка под автоматический порог, подготовка под антипаник-бар, размер стекла 400*1000 мм, см. эскиз</t>
  </si>
  <si>
    <t>без порога, сталь 1.4 мм, подготовка под автоматический порог, подготовка под антипаник-бар</t>
  </si>
  <si>
    <t>без порога, сталь 1.4 мм, подготовка под автоматический порог, размер стекла 400*1000 мм - триплекс 4.4.1, см. эскиз</t>
  </si>
  <si>
    <t>без порога, сталь 1.4 мм, подготовка под автоматический порог, подготовка под антипаник-бар, размер стекла 400*1000 мм - триплекс 4.4.1, см. эскиз</t>
  </si>
  <si>
    <t>без порога, сталь 1.4 мм, подготовка под автоматический порог,  размер стекла 400*1000 мм, см. эскиз</t>
  </si>
  <si>
    <t>без порога, сталь 1.4 мм, подготовка под автоматический порог, см. эскиз</t>
  </si>
  <si>
    <t>без порога, сталь 1.4 мм, подготовка под автоматический порог,  размер стекла 400*1000 мм, триплекс 4.4.1, см. эскиз</t>
  </si>
  <si>
    <t>без порога, сталь 1.4 мм, подготовка под автоматический порог,  размер стекла 400*1000 мм, триплекс 4.4.1,  см. на двух створках, эскиз,подготовка под антипаник-бар на двух створках</t>
  </si>
  <si>
    <t>без порога, сталь 1.4 мм, подготовка под автоматический порог,  размер стекла 400*1000 мм, см. Эскиз, подготовка под антипаник-бар на двух створках</t>
  </si>
  <si>
    <t>без порога, сталь 1.4 мм, подготовка под автоматический порог,  размер стекла 400*1000 мм, см. Эскиз</t>
  </si>
  <si>
    <t>без порога, сталь 1.4 мм, подготовка под автоматический порог,  подготовка под антипаник-бар</t>
  </si>
  <si>
    <t>c порогом низким 20 мм, сталь 1.4 мм, цилиндр с вертушкой</t>
  </si>
  <si>
    <t>без порога, сталь 1.4 мм, подготовка под автоматический порог, ,  подготовка под антипаник-бар,  размер стекла 400*1000 мм, см. Эскиз</t>
  </si>
  <si>
    <t>с порогом низким 20 мм, сталь 1.4 мм,  подготовка под антипаник-бар</t>
  </si>
  <si>
    <t xml:space="preserve">Заказчик: </t>
  </si>
  <si>
    <t>___________________________________/_____________________________</t>
  </si>
  <si>
    <t>фио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</si>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</sst>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10"/>
      <name val="Calibri"/>
      <family val="2"/>
      <charset val="204"/>
    </font>
    <font>
      <b/>
      <sz val="11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0" fillId="0" borderId="3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/>
    <xf numFmtId="1" fontId="0" fillId="0" borderId="2" xfId="0" applyNumberFormat="1" applyBorder="1"/>
    <xf numFmtId="3" fontId="0" fillId="0" borderId="2" xfId="0" applyNumberFormat="1" applyBorder="1"/>
    <xf numFmtId="0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/>
    </xf>
    <xf numFmtId="1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2"/>
  <sheetViews>
    <sheetView tabSelected="1" topLeftCell="A5" zoomScale="70" zoomScaleNormal="70" workbookViewId="0">
      <selection activeCell="F20" sqref="F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A1" s="15"/>
      <c r="D1" s="15"/>
      <c r="E1" s="15"/>
      <c r="F1" s="15"/>
      <c r="G1" s="16"/>
      <c r="I1" s="15"/>
    </row>
    <row r="2" spans="1:19" ht="21" x14ac:dyDescent="0.35">
      <c r="A2" s="15"/>
      <c r="B2" s="2"/>
      <c r="C2" s="13" t="s">
        <v>266</v>
      </c>
      <c r="D2" s="17"/>
      <c r="E2" s="17"/>
      <c r="F2" s="17"/>
      <c r="G2" s="17"/>
      <c r="H2" s="13"/>
      <c r="I2" s="17"/>
      <c r="J2" s="13"/>
      <c r="K2" s="13"/>
      <c r="L2" s="13"/>
      <c r="M2" s="13"/>
      <c r="N2" s="13"/>
      <c r="O2" s="13"/>
      <c r="P2" s="13"/>
      <c r="Q2" s="13"/>
      <c r="R2" s="13"/>
    </row>
    <row r="3" spans="1:19" ht="18.75" x14ac:dyDescent="0.3">
      <c r="A3" s="15"/>
      <c r="B3" s="2" t="s">
        <v>240</v>
      </c>
      <c r="C3" s="14" t="s">
        <v>267</v>
      </c>
      <c r="D3" s="18"/>
      <c r="E3" s="18"/>
      <c r="F3" s="18"/>
      <c r="G3" s="18"/>
      <c r="H3" s="14"/>
      <c r="I3" s="18"/>
      <c r="J3" s="14"/>
      <c r="K3" s="14"/>
      <c r="L3" s="14"/>
      <c r="M3" s="14"/>
      <c r="N3" s="14"/>
      <c r="O3" s="14"/>
      <c r="P3" s="14"/>
      <c r="Q3" s="14"/>
      <c r="R3" s="14"/>
    </row>
    <row r="4" spans="1:19" ht="18.75" x14ac:dyDescent="0.3">
      <c r="A4" s="15"/>
      <c r="B4" s="2" t="s">
        <v>268</v>
      </c>
      <c r="C4" s="19" t="s">
        <v>269</v>
      </c>
      <c r="D4" s="18"/>
      <c r="E4" s="18"/>
      <c r="F4" s="18"/>
      <c r="G4" s="18"/>
      <c r="H4" s="14"/>
      <c r="I4" s="18"/>
      <c r="J4" s="14"/>
      <c r="K4" s="14"/>
      <c r="L4" s="14"/>
      <c r="M4" s="14"/>
      <c r="N4" s="14"/>
      <c r="O4" s="14"/>
      <c r="P4" s="14"/>
      <c r="Q4" s="14"/>
      <c r="R4" s="14"/>
    </row>
    <row r="5" spans="1:19" ht="18.75" x14ac:dyDescent="0.3">
      <c r="A5" s="15"/>
      <c r="B5" s="2" t="s">
        <v>263</v>
      </c>
      <c r="C5" s="12" t="s">
        <v>270</v>
      </c>
      <c r="D5" s="20"/>
      <c r="E5" s="20"/>
      <c r="F5" s="20"/>
      <c r="G5" s="20"/>
      <c r="H5" s="21"/>
      <c r="I5" s="15"/>
      <c r="J5" s="21"/>
      <c r="K5" s="21"/>
      <c r="L5" s="21"/>
      <c r="M5" s="21"/>
      <c r="N5" s="21"/>
      <c r="O5" s="21"/>
      <c r="P5" s="21"/>
      <c r="Q5" s="21"/>
      <c r="R5" s="21"/>
    </row>
    <row r="6" spans="1:19" x14ac:dyDescent="0.25">
      <c r="A6" s="15"/>
      <c r="D6" s="15"/>
      <c r="E6" s="15"/>
      <c r="F6" s="15"/>
      <c r="G6" s="22"/>
      <c r="I6" s="15"/>
    </row>
    <row r="7" spans="1:19" x14ac:dyDescent="0.25">
      <c r="A7" s="23">
        <v>1</v>
      </c>
      <c r="B7" s="24">
        <v>2</v>
      </c>
      <c r="C7" s="24">
        <v>3</v>
      </c>
      <c r="D7" s="23">
        <v>4</v>
      </c>
      <c r="E7" s="23">
        <v>5</v>
      </c>
      <c r="F7" s="23">
        <v>6</v>
      </c>
      <c r="G7" s="25">
        <v>7</v>
      </c>
      <c r="H7" s="24">
        <v>8</v>
      </c>
      <c r="I7" s="23">
        <v>9</v>
      </c>
      <c r="J7" s="24">
        <v>10</v>
      </c>
      <c r="K7" s="24">
        <v>11</v>
      </c>
      <c r="L7" s="24">
        <v>12</v>
      </c>
      <c r="M7" s="24">
        <v>13</v>
      </c>
      <c r="N7" s="24">
        <v>14</v>
      </c>
      <c r="O7" s="24">
        <v>15</v>
      </c>
      <c r="P7" s="24">
        <v>16</v>
      </c>
      <c r="Q7" s="24">
        <v>17</v>
      </c>
      <c r="R7" s="24">
        <v>18</v>
      </c>
      <c r="S7" s="1">
        <v>19</v>
      </c>
    </row>
    <row r="8" spans="1:19" ht="78.75" customHeight="1" x14ac:dyDescent="0.25">
      <c r="A8" s="26" t="s">
        <v>0</v>
      </c>
      <c r="B8" s="10" t="s">
        <v>19</v>
      </c>
      <c r="C8" s="10" t="s">
        <v>230</v>
      </c>
      <c r="D8" s="26" t="s">
        <v>16</v>
      </c>
      <c r="E8" s="26" t="s">
        <v>17</v>
      </c>
      <c r="F8" s="26" t="s">
        <v>18</v>
      </c>
      <c r="G8" s="26" t="s">
        <v>20</v>
      </c>
      <c r="H8" s="10" t="s">
        <v>235</v>
      </c>
      <c r="I8" s="26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0" t="s">
        <v>264</v>
      </c>
    </row>
    <row r="9" spans="1:19" ht="45" customHeight="1" x14ac:dyDescent="0.25">
      <c r="A9" s="27">
        <v>1</v>
      </c>
      <c r="B9" s="28" t="s">
        <v>1</v>
      </c>
      <c r="C9" s="29">
        <v>1</v>
      </c>
      <c r="D9" s="30">
        <v>2085</v>
      </c>
      <c r="E9" s="30">
        <v>1070</v>
      </c>
      <c r="F9" s="31" t="s">
        <v>23</v>
      </c>
      <c r="G9" s="32"/>
      <c r="H9" s="33" t="s">
        <v>200</v>
      </c>
      <c r="I9" s="31" t="s">
        <v>4</v>
      </c>
      <c r="J9" s="28" t="s">
        <v>14</v>
      </c>
      <c r="K9" s="28">
        <v>3</v>
      </c>
      <c r="L9" s="28"/>
      <c r="M9" s="34"/>
      <c r="N9" s="34"/>
      <c r="O9" s="34"/>
      <c r="P9" s="34"/>
      <c r="Q9" s="28"/>
      <c r="R9" s="35"/>
      <c r="S9" s="36" t="s">
        <v>271</v>
      </c>
    </row>
    <row r="10" spans="1:19" ht="60" x14ac:dyDescent="0.25">
      <c r="A10" s="27">
        <v>2</v>
      </c>
      <c r="B10" s="28" t="s">
        <v>249</v>
      </c>
      <c r="C10" s="29">
        <v>1</v>
      </c>
      <c r="D10" s="30">
        <v>2085</v>
      </c>
      <c r="E10" s="30">
        <v>1270</v>
      </c>
      <c r="F10" s="31" t="s">
        <v>22</v>
      </c>
      <c r="G10" s="32" t="s">
        <v>265</v>
      </c>
      <c r="H10" s="33" t="s">
        <v>200</v>
      </c>
      <c r="I10" s="31" t="s">
        <v>4</v>
      </c>
      <c r="J10" s="28" t="s">
        <v>14</v>
      </c>
      <c r="K10" s="28">
        <v>3</v>
      </c>
      <c r="L10" s="28">
        <v>3</v>
      </c>
      <c r="M10" s="34"/>
      <c r="N10" s="34"/>
      <c r="O10" s="34"/>
      <c r="P10" s="34"/>
      <c r="Q10" s="28"/>
      <c r="R10" s="35"/>
      <c r="S10" s="36" t="s">
        <v>272</v>
      </c>
    </row>
    <row r="11" spans="1:19" ht="30" x14ac:dyDescent="0.25">
      <c r="A11" s="27">
        <v>3</v>
      </c>
      <c r="B11" s="28" t="s">
        <v>1</v>
      </c>
      <c r="C11" s="29">
        <v>1</v>
      </c>
      <c r="D11" s="30">
        <v>2085</v>
      </c>
      <c r="E11" s="30">
        <v>1070</v>
      </c>
      <c r="F11" s="31" t="s">
        <v>22</v>
      </c>
      <c r="G11" s="32"/>
      <c r="H11" s="33" t="s">
        <v>200</v>
      </c>
      <c r="I11" s="31" t="s">
        <v>4</v>
      </c>
      <c r="J11" s="28" t="s">
        <v>14</v>
      </c>
      <c r="K11" s="28">
        <v>3</v>
      </c>
      <c r="L11" s="28"/>
      <c r="M11" s="34"/>
      <c r="N11" s="34"/>
      <c r="O11" s="34"/>
      <c r="P11" s="34"/>
      <c r="Q11" s="28"/>
      <c r="R11" s="35"/>
      <c r="S11" s="36" t="s">
        <v>273</v>
      </c>
    </row>
    <row r="12" spans="1:19" ht="60" x14ac:dyDescent="0.25">
      <c r="A12" s="27">
        <v>4</v>
      </c>
      <c r="B12" s="28" t="s">
        <v>1</v>
      </c>
      <c r="C12" s="29">
        <v>1</v>
      </c>
      <c r="D12" s="30">
        <v>2085</v>
      </c>
      <c r="E12" s="30">
        <v>1070</v>
      </c>
      <c r="F12" s="31" t="s">
        <v>22</v>
      </c>
      <c r="G12" s="32"/>
      <c r="H12" s="33" t="s">
        <v>200</v>
      </c>
      <c r="I12" s="31" t="s">
        <v>4</v>
      </c>
      <c r="J12" s="28" t="s">
        <v>14</v>
      </c>
      <c r="K12" s="28">
        <v>3</v>
      </c>
      <c r="L12" s="28"/>
      <c r="M12" s="34"/>
      <c r="N12" s="34">
        <v>1</v>
      </c>
      <c r="O12" s="34"/>
      <c r="P12" s="34"/>
      <c r="Q12" s="28"/>
      <c r="R12" s="35"/>
      <c r="S12" s="36" t="s">
        <v>274</v>
      </c>
    </row>
    <row r="13" spans="1:19" ht="41.25" customHeight="1" x14ac:dyDescent="0.25">
      <c r="A13" s="27">
        <v>5</v>
      </c>
      <c r="B13" s="28" t="s">
        <v>1</v>
      </c>
      <c r="C13" s="29">
        <v>1</v>
      </c>
      <c r="D13" s="30">
        <v>2085</v>
      </c>
      <c r="E13" s="30">
        <v>1070</v>
      </c>
      <c r="F13" s="31" t="s">
        <v>23</v>
      </c>
      <c r="G13" s="32"/>
      <c r="H13" s="33" t="s">
        <v>200</v>
      </c>
      <c r="I13" s="31" t="s">
        <v>4</v>
      </c>
      <c r="J13" s="28" t="s">
        <v>14</v>
      </c>
      <c r="K13" s="28">
        <v>3</v>
      </c>
      <c r="L13" s="28"/>
      <c r="M13" s="34"/>
      <c r="N13" s="34"/>
      <c r="O13" s="34"/>
      <c r="P13" s="34"/>
      <c r="Q13" s="28"/>
      <c r="R13" s="35"/>
      <c r="S13" s="36" t="s">
        <v>271</v>
      </c>
    </row>
    <row r="14" spans="1:19" ht="30" x14ac:dyDescent="0.25">
      <c r="A14" s="27">
        <v>6</v>
      </c>
      <c r="B14" s="28" t="s">
        <v>1</v>
      </c>
      <c r="C14" s="29">
        <v>1</v>
      </c>
      <c r="D14" s="30">
        <v>2085</v>
      </c>
      <c r="E14" s="30">
        <v>970</v>
      </c>
      <c r="F14" s="31" t="s">
        <v>22</v>
      </c>
      <c r="G14" s="32"/>
      <c r="H14" s="33" t="s">
        <v>200</v>
      </c>
      <c r="I14" s="31" t="s">
        <v>4</v>
      </c>
      <c r="J14" s="28" t="s">
        <v>14</v>
      </c>
      <c r="K14" s="28">
        <v>3</v>
      </c>
      <c r="L14" s="28"/>
      <c r="M14" s="34"/>
      <c r="N14" s="34"/>
      <c r="O14" s="34"/>
      <c r="P14" s="34"/>
      <c r="Q14" s="28"/>
      <c r="R14" s="35"/>
      <c r="S14" s="36" t="s">
        <v>273</v>
      </c>
    </row>
    <row r="15" spans="1:19" ht="30" x14ac:dyDescent="0.25">
      <c r="A15" s="27">
        <v>7</v>
      </c>
      <c r="B15" s="28" t="s">
        <v>1</v>
      </c>
      <c r="C15" s="29">
        <v>1</v>
      </c>
      <c r="D15" s="30">
        <v>2085</v>
      </c>
      <c r="E15" s="30">
        <v>1070</v>
      </c>
      <c r="F15" s="31" t="s">
        <v>22</v>
      </c>
      <c r="G15" s="32"/>
      <c r="H15" s="33" t="s">
        <v>200</v>
      </c>
      <c r="I15" s="31" t="s">
        <v>4</v>
      </c>
      <c r="J15" s="28" t="s">
        <v>14</v>
      </c>
      <c r="K15" s="28">
        <v>3</v>
      </c>
      <c r="L15" s="28"/>
      <c r="M15" s="34"/>
      <c r="N15" s="34"/>
      <c r="O15" s="34"/>
      <c r="P15" s="34"/>
      <c r="Q15" s="28"/>
      <c r="R15" s="35"/>
      <c r="S15" s="36" t="s">
        <v>273</v>
      </c>
    </row>
    <row r="16" spans="1:19" ht="45" x14ac:dyDescent="0.25">
      <c r="A16" s="27">
        <v>8</v>
      </c>
      <c r="B16" s="28" t="s">
        <v>1</v>
      </c>
      <c r="C16" s="29">
        <v>1</v>
      </c>
      <c r="D16" s="30">
        <v>2085</v>
      </c>
      <c r="E16" s="30">
        <v>1070</v>
      </c>
      <c r="F16" s="31" t="s">
        <v>22</v>
      </c>
      <c r="G16" s="32"/>
      <c r="H16" s="33" t="s">
        <v>200</v>
      </c>
      <c r="I16" s="31" t="s">
        <v>4</v>
      </c>
      <c r="J16" s="28" t="s">
        <v>14</v>
      </c>
      <c r="K16" s="28">
        <v>3</v>
      </c>
      <c r="L16" s="28"/>
      <c r="M16" s="34"/>
      <c r="N16" s="34"/>
      <c r="O16" s="34"/>
      <c r="P16" s="34"/>
      <c r="Q16" s="28"/>
      <c r="R16" s="35"/>
      <c r="S16" s="36" t="s">
        <v>275</v>
      </c>
    </row>
    <row r="17" spans="1:21" ht="41.25" customHeight="1" x14ac:dyDescent="0.25">
      <c r="A17" s="27">
        <v>9</v>
      </c>
      <c r="B17" s="28" t="s">
        <v>249</v>
      </c>
      <c r="C17" s="29">
        <v>1</v>
      </c>
      <c r="D17" s="30">
        <v>2085</v>
      </c>
      <c r="E17" s="30">
        <v>1270</v>
      </c>
      <c r="F17" s="31" t="s">
        <v>23</v>
      </c>
      <c r="G17" s="32" t="s">
        <v>265</v>
      </c>
      <c r="H17" s="33" t="s">
        <v>200</v>
      </c>
      <c r="I17" s="31" t="s">
        <v>4</v>
      </c>
      <c r="J17" s="28" t="s">
        <v>14</v>
      </c>
      <c r="K17" s="28">
        <v>3</v>
      </c>
      <c r="L17" s="28">
        <v>3</v>
      </c>
      <c r="M17" s="34"/>
      <c r="N17" s="34"/>
      <c r="O17" s="34"/>
      <c r="P17" s="34"/>
      <c r="Q17" s="28"/>
      <c r="R17" s="35"/>
      <c r="S17" s="36" t="s">
        <v>271</v>
      </c>
    </row>
    <row r="18" spans="1:21" ht="60" x14ac:dyDescent="0.25">
      <c r="A18" s="27">
        <v>10</v>
      </c>
      <c r="B18" s="28" t="s">
        <v>249</v>
      </c>
      <c r="C18" s="29">
        <v>1</v>
      </c>
      <c r="D18" s="30">
        <v>2085</v>
      </c>
      <c r="E18" s="30">
        <v>970</v>
      </c>
      <c r="F18" s="31" t="s">
        <v>23</v>
      </c>
      <c r="G18" s="32"/>
      <c r="H18" s="33" t="s">
        <v>200</v>
      </c>
      <c r="I18" s="31" t="s">
        <v>4</v>
      </c>
      <c r="J18" s="28" t="s">
        <v>14</v>
      </c>
      <c r="K18" s="28">
        <v>3</v>
      </c>
      <c r="L18" s="28"/>
      <c r="M18" s="34"/>
      <c r="N18" s="34">
        <v>1</v>
      </c>
      <c r="O18" s="34"/>
      <c r="P18" s="34"/>
      <c r="Q18" s="28"/>
      <c r="R18" s="35"/>
      <c r="S18" s="36" t="s">
        <v>276</v>
      </c>
    </row>
    <row r="19" spans="1:21" ht="75" x14ac:dyDescent="0.25">
      <c r="A19" s="27">
        <v>11</v>
      </c>
      <c r="B19" s="28" t="s">
        <v>249</v>
      </c>
      <c r="C19" s="29">
        <v>1</v>
      </c>
      <c r="D19" s="30">
        <v>2085</v>
      </c>
      <c r="E19" s="30">
        <v>1070</v>
      </c>
      <c r="F19" s="40" t="s">
        <v>22</v>
      </c>
      <c r="G19" s="32"/>
      <c r="H19" s="33" t="s">
        <v>200</v>
      </c>
      <c r="I19" s="31" t="s">
        <v>4</v>
      </c>
      <c r="J19" s="28" t="s">
        <v>14</v>
      </c>
      <c r="K19" s="28">
        <v>3</v>
      </c>
      <c r="L19" s="28"/>
      <c r="M19" s="34">
        <v>1</v>
      </c>
      <c r="N19" s="34"/>
      <c r="O19" s="34"/>
      <c r="P19" s="34"/>
      <c r="Q19" s="28"/>
      <c r="R19" s="35"/>
      <c r="S19" s="36" t="s">
        <v>277</v>
      </c>
    </row>
    <row r="20" spans="1:21" ht="45" x14ac:dyDescent="0.25">
      <c r="A20" s="37">
        <v>12</v>
      </c>
      <c r="B20" s="38" t="s">
        <v>1</v>
      </c>
      <c r="C20" s="39">
        <v>1</v>
      </c>
      <c r="D20" s="30">
        <v>2085</v>
      </c>
      <c r="E20" s="30">
        <v>770</v>
      </c>
      <c r="F20" s="40" t="s">
        <v>22</v>
      </c>
      <c r="G20" s="41"/>
      <c r="H20" s="42" t="s">
        <v>200</v>
      </c>
      <c r="I20" s="40" t="s">
        <v>4</v>
      </c>
      <c r="J20" s="38" t="s">
        <v>14</v>
      </c>
      <c r="K20" s="38">
        <v>3</v>
      </c>
      <c r="L20" s="38"/>
      <c r="M20" s="43">
        <v>1</v>
      </c>
      <c r="N20" s="43"/>
      <c r="O20" s="43"/>
      <c r="P20" s="43"/>
      <c r="Q20" s="38"/>
      <c r="R20" s="44"/>
      <c r="S20" s="45" t="s">
        <v>278</v>
      </c>
      <c r="T20" s="46"/>
      <c r="U20" s="46"/>
    </row>
    <row r="21" spans="1:21" ht="30" x14ac:dyDescent="0.25">
      <c r="A21" s="37">
        <v>13</v>
      </c>
      <c r="B21" s="38" t="s">
        <v>1</v>
      </c>
      <c r="C21" s="39">
        <v>1</v>
      </c>
      <c r="D21" s="30">
        <v>2085</v>
      </c>
      <c r="E21" s="30">
        <v>870</v>
      </c>
      <c r="F21" s="40" t="s">
        <v>22</v>
      </c>
      <c r="G21" s="41"/>
      <c r="H21" s="42" t="s">
        <v>200</v>
      </c>
      <c r="I21" s="40" t="s">
        <v>4</v>
      </c>
      <c r="J21" s="38" t="s">
        <v>14</v>
      </c>
      <c r="K21" s="38">
        <v>3</v>
      </c>
      <c r="L21" s="38"/>
      <c r="M21" s="43"/>
      <c r="N21" s="43"/>
      <c r="O21" s="43"/>
      <c r="P21" s="43"/>
      <c r="Q21" s="38"/>
      <c r="R21" s="44"/>
      <c r="S21" s="45" t="s">
        <v>279</v>
      </c>
      <c r="T21" s="46"/>
      <c r="U21" s="46"/>
    </row>
    <row r="22" spans="1:21" ht="45" x14ac:dyDescent="0.25">
      <c r="A22" s="37">
        <v>14</v>
      </c>
      <c r="B22" s="38" t="s">
        <v>1</v>
      </c>
      <c r="C22" s="39">
        <v>1</v>
      </c>
      <c r="D22" s="30">
        <v>2085</v>
      </c>
      <c r="E22" s="30">
        <v>870</v>
      </c>
      <c r="F22" s="40" t="s">
        <v>23</v>
      </c>
      <c r="G22" s="41"/>
      <c r="H22" s="42" t="s">
        <v>200</v>
      </c>
      <c r="I22" s="40" t="s">
        <v>4</v>
      </c>
      <c r="J22" s="38" t="s">
        <v>14</v>
      </c>
      <c r="K22" s="38">
        <v>3</v>
      </c>
      <c r="L22" s="38"/>
      <c r="M22" s="43"/>
      <c r="N22" s="43"/>
      <c r="O22" s="43"/>
      <c r="P22" s="43"/>
      <c r="Q22" s="38"/>
      <c r="R22" s="44"/>
      <c r="S22" s="45" t="s">
        <v>278</v>
      </c>
      <c r="T22" s="46"/>
      <c r="U22" s="46"/>
    </row>
    <row r="23" spans="1:21" ht="60" x14ac:dyDescent="0.25">
      <c r="A23" s="37">
        <v>15</v>
      </c>
      <c r="B23" s="28" t="s">
        <v>249</v>
      </c>
      <c r="C23" s="39">
        <v>1</v>
      </c>
      <c r="D23" s="30">
        <v>2085</v>
      </c>
      <c r="E23" s="30">
        <v>970</v>
      </c>
      <c r="F23" s="40" t="s">
        <v>23</v>
      </c>
      <c r="G23" s="41"/>
      <c r="H23" s="42" t="s">
        <v>200</v>
      </c>
      <c r="I23" s="40" t="s">
        <v>4</v>
      </c>
      <c r="J23" s="38" t="s">
        <v>14</v>
      </c>
      <c r="K23" s="38">
        <v>3</v>
      </c>
      <c r="L23" s="38"/>
      <c r="M23" s="43"/>
      <c r="N23" s="43">
        <v>1</v>
      </c>
      <c r="O23" s="43"/>
      <c r="P23" s="43"/>
      <c r="Q23" s="38"/>
      <c r="R23" s="44"/>
      <c r="S23" s="45" t="s">
        <v>280</v>
      </c>
      <c r="T23" s="46"/>
      <c r="U23" s="46"/>
    </row>
    <row r="24" spans="1:21" ht="90" x14ac:dyDescent="0.25">
      <c r="A24" s="27">
        <v>16</v>
      </c>
      <c r="B24" s="28" t="s">
        <v>249</v>
      </c>
      <c r="C24" s="39">
        <v>1</v>
      </c>
      <c r="D24" s="30">
        <v>2085</v>
      </c>
      <c r="E24" s="30">
        <v>1820</v>
      </c>
      <c r="F24" s="40" t="s">
        <v>22</v>
      </c>
      <c r="G24" s="41" t="s">
        <v>265</v>
      </c>
      <c r="H24" s="42" t="s">
        <v>200</v>
      </c>
      <c r="I24" s="40" t="s">
        <v>4</v>
      </c>
      <c r="J24" s="38" t="s">
        <v>14</v>
      </c>
      <c r="K24" s="38">
        <v>3</v>
      </c>
      <c r="L24" s="38">
        <v>3</v>
      </c>
      <c r="M24" s="43">
        <v>1</v>
      </c>
      <c r="N24" s="43">
        <v>1</v>
      </c>
      <c r="O24" s="43"/>
      <c r="P24" s="43"/>
      <c r="Q24" s="38"/>
      <c r="R24" s="44"/>
      <c r="S24" s="45" t="s">
        <v>281</v>
      </c>
      <c r="T24" s="46"/>
      <c r="U24" s="46"/>
    </row>
    <row r="25" spans="1:21" ht="30" x14ac:dyDescent="0.25">
      <c r="A25" s="37">
        <v>17</v>
      </c>
      <c r="B25" s="38" t="s">
        <v>1</v>
      </c>
      <c r="C25" s="39">
        <v>1</v>
      </c>
      <c r="D25" s="30">
        <v>2085</v>
      </c>
      <c r="E25" s="30">
        <v>670</v>
      </c>
      <c r="F25" s="40" t="s">
        <v>23</v>
      </c>
      <c r="G25" s="41"/>
      <c r="H25" s="42" t="s">
        <v>200</v>
      </c>
      <c r="I25" s="40" t="s">
        <v>4</v>
      </c>
      <c r="J25" s="38" t="s">
        <v>14</v>
      </c>
      <c r="K25" s="38">
        <v>3</v>
      </c>
      <c r="L25" s="38"/>
      <c r="M25" s="43"/>
      <c r="N25" s="43"/>
      <c r="O25" s="43"/>
      <c r="P25" s="43"/>
      <c r="Q25" s="38"/>
      <c r="R25" s="44"/>
      <c r="S25" s="45" t="s">
        <v>273</v>
      </c>
      <c r="T25" s="46"/>
      <c r="U25" s="46"/>
    </row>
    <row r="26" spans="1:21" ht="75" x14ac:dyDescent="0.25">
      <c r="A26" s="37">
        <v>18</v>
      </c>
      <c r="B26" s="38" t="s">
        <v>2</v>
      </c>
      <c r="C26" s="39">
        <v>1</v>
      </c>
      <c r="D26" s="30">
        <v>2485</v>
      </c>
      <c r="E26" s="30">
        <v>1470</v>
      </c>
      <c r="F26" s="40" t="s">
        <v>23</v>
      </c>
      <c r="G26" s="41" t="s">
        <v>265</v>
      </c>
      <c r="H26" s="42" t="s">
        <v>200</v>
      </c>
      <c r="I26" s="40" t="s">
        <v>4</v>
      </c>
      <c r="J26" s="38" t="s">
        <v>14</v>
      </c>
      <c r="K26" s="38">
        <v>3</v>
      </c>
      <c r="L26" s="38">
        <v>3</v>
      </c>
      <c r="M26" s="43"/>
      <c r="N26" s="43">
        <v>1</v>
      </c>
      <c r="O26" s="43"/>
      <c r="P26" s="43"/>
      <c r="Q26" s="38"/>
      <c r="R26" s="44"/>
      <c r="S26" s="45" t="s">
        <v>282</v>
      </c>
      <c r="T26" s="46"/>
      <c r="U26" s="46"/>
    </row>
    <row r="27" spans="1:21" ht="75" x14ac:dyDescent="0.25">
      <c r="A27" s="37">
        <v>19</v>
      </c>
      <c r="B27" s="38" t="s">
        <v>2</v>
      </c>
      <c r="C27" s="39">
        <v>1</v>
      </c>
      <c r="D27" s="30">
        <v>2485</v>
      </c>
      <c r="E27" s="30">
        <v>1870</v>
      </c>
      <c r="F27" s="40" t="s">
        <v>23</v>
      </c>
      <c r="G27" s="41" t="s">
        <v>265</v>
      </c>
      <c r="H27" s="42" t="s">
        <v>200</v>
      </c>
      <c r="I27" s="40" t="s">
        <v>4</v>
      </c>
      <c r="J27" s="38" t="s">
        <v>14</v>
      </c>
      <c r="K27" s="38">
        <v>3</v>
      </c>
      <c r="L27" s="38">
        <v>3</v>
      </c>
      <c r="M27" s="43"/>
      <c r="N27" s="43">
        <v>1</v>
      </c>
      <c r="O27" s="43"/>
      <c r="P27" s="43"/>
      <c r="Q27" s="38"/>
      <c r="R27" s="44"/>
      <c r="S27" s="45" t="s">
        <v>282</v>
      </c>
      <c r="T27" s="46"/>
      <c r="U27" s="46"/>
    </row>
    <row r="28" spans="1:21" ht="45" x14ac:dyDescent="0.25">
      <c r="A28" s="37">
        <v>20</v>
      </c>
      <c r="B28" s="38" t="s">
        <v>2</v>
      </c>
      <c r="C28" s="39">
        <v>1</v>
      </c>
      <c r="D28" s="30">
        <v>2485</v>
      </c>
      <c r="E28" s="30">
        <v>1470</v>
      </c>
      <c r="F28" s="40" t="s">
        <v>22</v>
      </c>
      <c r="G28" s="41" t="s">
        <v>265</v>
      </c>
      <c r="H28" s="42" t="s">
        <v>200</v>
      </c>
      <c r="I28" s="40" t="s">
        <v>4</v>
      </c>
      <c r="J28" s="38" t="s">
        <v>14</v>
      </c>
      <c r="K28" s="38">
        <v>3</v>
      </c>
      <c r="L28" s="38">
        <v>3</v>
      </c>
      <c r="M28" s="43">
        <v>1</v>
      </c>
      <c r="N28" s="43"/>
      <c r="O28" s="43"/>
      <c r="P28" s="43"/>
      <c r="Q28" s="38"/>
      <c r="R28" s="44"/>
      <c r="S28" s="45" t="s">
        <v>283</v>
      </c>
      <c r="T28" s="46"/>
      <c r="U28" s="46"/>
    </row>
    <row r="29" spans="1:21" ht="45" x14ac:dyDescent="0.25">
      <c r="A29" s="27">
        <v>21</v>
      </c>
      <c r="B29" s="38" t="s">
        <v>2</v>
      </c>
      <c r="C29" s="39">
        <v>1</v>
      </c>
      <c r="D29" s="30">
        <v>2485</v>
      </c>
      <c r="E29" s="30">
        <v>1470</v>
      </c>
      <c r="F29" s="40" t="s">
        <v>23</v>
      </c>
      <c r="G29" s="41" t="s">
        <v>265</v>
      </c>
      <c r="H29" s="42" t="s">
        <v>200</v>
      </c>
      <c r="I29" s="40" t="s">
        <v>4</v>
      </c>
      <c r="J29" s="38" t="s">
        <v>14</v>
      </c>
      <c r="K29" s="38">
        <v>3</v>
      </c>
      <c r="L29" s="38">
        <v>3</v>
      </c>
      <c r="M29" s="43"/>
      <c r="N29" s="43">
        <v>1</v>
      </c>
      <c r="O29" s="43"/>
      <c r="P29" s="43"/>
      <c r="Q29" s="38"/>
      <c r="R29" s="44"/>
      <c r="S29" s="45" t="s">
        <v>283</v>
      </c>
      <c r="T29" s="46"/>
      <c r="U29" s="46"/>
    </row>
    <row r="30" spans="1:21" ht="30" x14ac:dyDescent="0.25">
      <c r="A30" s="37">
        <v>22</v>
      </c>
      <c r="B30" s="38" t="s">
        <v>1</v>
      </c>
      <c r="C30" s="39">
        <v>1</v>
      </c>
      <c r="D30" s="30">
        <v>2485</v>
      </c>
      <c r="E30" s="30">
        <v>970</v>
      </c>
      <c r="F30" s="40" t="s">
        <v>22</v>
      </c>
      <c r="G30" s="41"/>
      <c r="H30" s="42" t="s">
        <v>200</v>
      </c>
      <c r="I30" s="40" t="s">
        <v>4</v>
      </c>
      <c r="J30" s="38" t="s">
        <v>14</v>
      </c>
      <c r="K30" s="38">
        <v>3</v>
      </c>
      <c r="L30" s="38"/>
      <c r="M30" s="43"/>
      <c r="N30" s="43"/>
      <c r="O30" s="43"/>
      <c r="P30" s="43"/>
      <c r="Q30" s="38"/>
      <c r="R30" s="44"/>
      <c r="S30" s="45" t="s">
        <v>273</v>
      </c>
      <c r="T30" s="46"/>
      <c r="U30" s="46"/>
    </row>
    <row r="31" spans="1:21" ht="30" x14ac:dyDescent="0.25">
      <c r="A31" s="37">
        <v>23</v>
      </c>
      <c r="B31" s="38" t="s">
        <v>1</v>
      </c>
      <c r="C31" s="39">
        <v>1</v>
      </c>
      <c r="D31" s="30">
        <v>2485</v>
      </c>
      <c r="E31" s="30">
        <v>970</v>
      </c>
      <c r="F31" s="40" t="s">
        <v>23</v>
      </c>
      <c r="G31" s="41"/>
      <c r="H31" s="42" t="s">
        <v>200</v>
      </c>
      <c r="I31" s="40" t="s">
        <v>4</v>
      </c>
      <c r="J31" s="38" t="s">
        <v>14</v>
      </c>
      <c r="K31" s="38">
        <v>3</v>
      </c>
      <c r="L31" s="38"/>
      <c r="M31" s="43"/>
      <c r="N31" s="43"/>
      <c r="O31" s="43"/>
      <c r="P31" s="43"/>
      <c r="Q31" s="38"/>
      <c r="R31" s="44"/>
      <c r="S31" s="45" t="s">
        <v>273</v>
      </c>
      <c r="T31" s="46"/>
      <c r="U31" s="46"/>
    </row>
    <row r="32" spans="1:21" ht="45" x14ac:dyDescent="0.25">
      <c r="A32" s="37">
        <v>24</v>
      </c>
      <c r="B32" s="38" t="s">
        <v>1</v>
      </c>
      <c r="C32" s="39">
        <v>1</v>
      </c>
      <c r="D32" s="30">
        <v>2485</v>
      </c>
      <c r="E32" s="30">
        <v>970</v>
      </c>
      <c r="F32" s="40" t="s">
        <v>23</v>
      </c>
      <c r="G32" s="41"/>
      <c r="H32" s="42" t="s">
        <v>200</v>
      </c>
      <c r="I32" s="40" t="s">
        <v>4</v>
      </c>
      <c r="J32" s="38" t="s">
        <v>14</v>
      </c>
      <c r="K32" s="38">
        <v>3</v>
      </c>
      <c r="L32" s="38"/>
      <c r="M32" s="43"/>
      <c r="N32" s="43"/>
      <c r="O32" s="43"/>
      <c r="P32" s="43"/>
      <c r="Q32" s="38"/>
      <c r="R32" s="44"/>
      <c r="S32" s="45" t="s">
        <v>284</v>
      </c>
      <c r="T32" s="46"/>
      <c r="U32" s="46"/>
    </row>
    <row r="33" spans="1:21" ht="30" x14ac:dyDescent="0.25">
      <c r="A33" s="37">
        <v>25</v>
      </c>
      <c r="B33" s="38" t="s">
        <v>1</v>
      </c>
      <c r="C33" s="39">
        <v>1</v>
      </c>
      <c r="D33" s="30">
        <v>2085</v>
      </c>
      <c r="E33" s="30">
        <v>970</v>
      </c>
      <c r="F33" s="40" t="s">
        <v>23</v>
      </c>
      <c r="G33" s="41"/>
      <c r="H33" s="42" t="s">
        <v>200</v>
      </c>
      <c r="I33" s="40" t="s">
        <v>4</v>
      </c>
      <c r="J33" s="38" t="s">
        <v>14</v>
      </c>
      <c r="K33" s="38">
        <v>3</v>
      </c>
      <c r="L33" s="38"/>
      <c r="M33" s="43"/>
      <c r="N33" s="43"/>
      <c r="O33" s="43"/>
      <c r="P33" s="43"/>
      <c r="Q33" s="38"/>
      <c r="R33" s="44"/>
      <c r="S33" s="45" t="s">
        <v>285</v>
      </c>
      <c r="T33" s="46"/>
      <c r="U33" s="46"/>
    </row>
    <row r="34" spans="1:21" ht="24" customHeight="1" x14ac:dyDescent="0.25">
      <c r="A34" s="27">
        <v>26</v>
      </c>
      <c r="B34" s="38" t="s">
        <v>1</v>
      </c>
      <c r="C34" s="39">
        <v>1</v>
      </c>
      <c r="D34" s="30">
        <v>2085</v>
      </c>
      <c r="E34" s="30">
        <v>970</v>
      </c>
      <c r="F34" s="40" t="s">
        <v>23</v>
      </c>
      <c r="G34" s="41"/>
      <c r="H34" s="42" t="s">
        <v>200</v>
      </c>
      <c r="I34" s="40" t="s">
        <v>4</v>
      </c>
      <c r="J34" s="38" t="s">
        <v>14</v>
      </c>
      <c r="K34" s="38">
        <v>3</v>
      </c>
      <c r="L34" s="38"/>
      <c r="M34" s="43"/>
      <c r="N34" s="43"/>
      <c r="O34" s="43"/>
      <c r="P34" s="43"/>
      <c r="Q34" s="38"/>
      <c r="R34" s="44"/>
      <c r="S34" s="36" t="s">
        <v>271</v>
      </c>
      <c r="T34" s="46"/>
      <c r="U34" s="46"/>
    </row>
    <row r="35" spans="1:21" ht="30" x14ac:dyDescent="0.25">
      <c r="A35" s="37">
        <v>27</v>
      </c>
      <c r="B35" s="38" t="s">
        <v>249</v>
      </c>
      <c r="C35" s="39">
        <v>1</v>
      </c>
      <c r="D35" s="30">
        <v>2485</v>
      </c>
      <c r="E35" s="30">
        <v>970</v>
      </c>
      <c r="F35" s="40" t="s">
        <v>22</v>
      </c>
      <c r="G35" s="41"/>
      <c r="H35" s="42" t="s">
        <v>200</v>
      </c>
      <c r="I35" s="40" t="s">
        <v>4</v>
      </c>
      <c r="J35" s="38" t="s">
        <v>14</v>
      </c>
      <c r="K35" s="38">
        <v>3</v>
      </c>
      <c r="L35" s="38"/>
      <c r="M35" s="43"/>
      <c r="N35" s="43"/>
      <c r="O35" s="43"/>
      <c r="P35" s="43"/>
      <c r="Q35" s="38"/>
      <c r="R35" s="44"/>
      <c r="S35" s="45" t="s">
        <v>273</v>
      </c>
      <c r="T35" s="46"/>
      <c r="U35" s="46"/>
    </row>
    <row r="36" spans="1:21" ht="30" x14ac:dyDescent="0.25">
      <c r="A36" s="37">
        <v>28</v>
      </c>
      <c r="B36" s="38" t="s">
        <v>2</v>
      </c>
      <c r="C36" s="39">
        <v>1</v>
      </c>
      <c r="D36" s="30">
        <v>2485</v>
      </c>
      <c r="E36" s="30">
        <v>1470</v>
      </c>
      <c r="F36" s="40" t="s">
        <v>22</v>
      </c>
      <c r="G36" s="41" t="s">
        <v>265</v>
      </c>
      <c r="H36" s="42" t="s">
        <v>200</v>
      </c>
      <c r="I36" s="40" t="s">
        <v>4</v>
      </c>
      <c r="J36" s="38" t="s">
        <v>14</v>
      </c>
      <c r="K36" s="38">
        <v>3</v>
      </c>
      <c r="L36" s="38">
        <v>3</v>
      </c>
      <c r="M36" s="43"/>
      <c r="N36" s="43"/>
      <c r="O36" s="43"/>
      <c r="P36" s="43"/>
      <c r="Q36" s="38"/>
      <c r="R36" s="44"/>
      <c r="S36" s="45" t="s">
        <v>273</v>
      </c>
      <c r="T36" s="46"/>
      <c r="U36" s="46"/>
    </row>
    <row r="37" spans="1:21" ht="30" x14ac:dyDescent="0.25">
      <c r="A37" s="37">
        <v>29</v>
      </c>
      <c r="B37" s="38" t="s">
        <v>1</v>
      </c>
      <c r="C37" s="39">
        <v>1</v>
      </c>
      <c r="D37" s="30">
        <v>2485</v>
      </c>
      <c r="E37" s="30">
        <v>970</v>
      </c>
      <c r="F37" s="40" t="s">
        <v>23</v>
      </c>
      <c r="G37" s="41"/>
      <c r="H37" s="42" t="s">
        <v>200</v>
      </c>
      <c r="I37" s="40" t="s">
        <v>4</v>
      </c>
      <c r="J37" s="38" t="s">
        <v>14</v>
      </c>
      <c r="K37" s="38">
        <v>3</v>
      </c>
      <c r="L37" s="38"/>
      <c r="M37" s="43"/>
      <c r="N37" s="43"/>
      <c r="O37" s="43"/>
      <c r="P37" s="43"/>
      <c r="Q37" s="38"/>
      <c r="R37" s="44"/>
      <c r="S37" s="45" t="s">
        <v>273</v>
      </c>
      <c r="T37" s="46"/>
      <c r="U37" s="46"/>
    </row>
    <row r="38" spans="1:21" ht="45" x14ac:dyDescent="0.25">
      <c r="A38" s="37">
        <v>30</v>
      </c>
      <c r="B38" s="38" t="s">
        <v>1</v>
      </c>
      <c r="C38" s="39">
        <v>1</v>
      </c>
      <c r="D38" s="30">
        <v>2485</v>
      </c>
      <c r="E38" s="30">
        <v>970</v>
      </c>
      <c r="F38" s="40" t="s">
        <v>22</v>
      </c>
      <c r="G38" s="41"/>
      <c r="H38" s="42" t="s">
        <v>200</v>
      </c>
      <c r="I38" s="40" t="s">
        <v>4</v>
      </c>
      <c r="J38" s="38" t="s">
        <v>14</v>
      </c>
      <c r="K38" s="38">
        <v>3</v>
      </c>
      <c r="L38" s="38"/>
      <c r="M38" s="43">
        <v>1</v>
      </c>
      <c r="N38" s="43"/>
      <c r="O38" s="43"/>
      <c r="P38" s="43"/>
      <c r="Q38" s="38"/>
      <c r="R38" s="44"/>
      <c r="S38" s="45" t="s">
        <v>283</v>
      </c>
      <c r="T38" s="46"/>
      <c r="U38" s="46"/>
    </row>
    <row r="39" spans="1:21" ht="60" x14ac:dyDescent="0.25">
      <c r="A39" s="27">
        <v>31</v>
      </c>
      <c r="B39" s="38" t="s">
        <v>1</v>
      </c>
      <c r="C39" s="39">
        <v>1</v>
      </c>
      <c r="D39" s="30">
        <v>2485</v>
      </c>
      <c r="E39" s="30">
        <v>970</v>
      </c>
      <c r="F39" s="40" t="s">
        <v>22</v>
      </c>
      <c r="G39" s="41"/>
      <c r="H39" s="42" t="s">
        <v>200</v>
      </c>
      <c r="I39" s="40" t="s">
        <v>4</v>
      </c>
      <c r="J39" s="38" t="s">
        <v>14</v>
      </c>
      <c r="K39" s="38">
        <v>3</v>
      </c>
      <c r="L39" s="38"/>
      <c r="M39" s="43">
        <v>1</v>
      </c>
      <c r="N39" s="43"/>
      <c r="O39" s="43"/>
      <c r="P39" s="43"/>
      <c r="Q39" s="38"/>
      <c r="R39" s="44"/>
      <c r="S39" s="45" t="s">
        <v>286</v>
      </c>
      <c r="T39" s="46"/>
      <c r="U39" s="46"/>
    </row>
    <row r="40" spans="1:21" ht="30" x14ac:dyDescent="0.25">
      <c r="A40" s="37">
        <v>32</v>
      </c>
      <c r="B40" s="38" t="s">
        <v>1</v>
      </c>
      <c r="C40" s="39">
        <v>1</v>
      </c>
      <c r="D40" s="30">
        <v>2085</v>
      </c>
      <c r="E40" s="30">
        <v>970</v>
      </c>
      <c r="F40" s="40" t="s">
        <v>22</v>
      </c>
      <c r="G40" s="41"/>
      <c r="H40" s="42" t="s">
        <v>200</v>
      </c>
      <c r="I40" s="40" t="s">
        <v>4</v>
      </c>
      <c r="J40" s="38" t="s">
        <v>14</v>
      </c>
      <c r="K40" s="38">
        <v>3</v>
      </c>
      <c r="L40" s="38"/>
      <c r="M40" s="43"/>
      <c r="N40" s="43"/>
      <c r="O40" s="43"/>
      <c r="P40" s="43"/>
      <c r="Q40" s="38"/>
      <c r="R40" s="44"/>
      <c r="S40" s="45" t="s">
        <v>287</v>
      </c>
      <c r="T40" s="46"/>
      <c r="U40" s="46"/>
    </row>
    <row r="41" spans="1:21" x14ac:dyDescent="0.25">
      <c r="A41" s="37">
        <v>33</v>
      </c>
      <c r="B41" s="38" t="s">
        <v>249</v>
      </c>
      <c r="C41" s="39">
        <v>1</v>
      </c>
      <c r="D41" s="30">
        <v>2085</v>
      </c>
      <c r="E41" s="30">
        <v>670</v>
      </c>
      <c r="F41" s="40" t="s">
        <v>22</v>
      </c>
      <c r="G41" s="41"/>
      <c r="H41" s="42" t="s">
        <v>200</v>
      </c>
      <c r="I41" s="40" t="s">
        <v>4</v>
      </c>
      <c r="J41" s="38" t="s">
        <v>14</v>
      </c>
      <c r="K41" s="38">
        <v>3</v>
      </c>
      <c r="L41" s="38"/>
      <c r="M41" s="43"/>
      <c r="N41" s="43"/>
      <c r="O41" s="43"/>
      <c r="P41" s="43"/>
      <c r="Q41" s="38"/>
      <c r="R41" s="44"/>
      <c r="S41" s="36" t="s">
        <v>271</v>
      </c>
      <c r="T41" s="46"/>
      <c r="U41" s="46"/>
    </row>
    <row r="42" spans="1:21" x14ac:dyDescent="0.25">
      <c r="A42" s="37">
        <v>34</v>
      </c>
      <c r="B42" s="38" t="s">
        <v>249</v>
      </c>
      <c r="C42" s="39">
        <v>1</v>
      </c>
      <c r="D42" s="30">
        <v>2085</v>
      </c>
      <c r="E42" s="30">
        <v>870</v>
      </c>
      <c r="F42" s="40" t="s">
        <v>22</v>
      </c>
      <c r="G42" s="41"/>
      <c r="H42" s="42" t="s">
        <v>200</v>
      </c>
      <c r="I42" s="40" t="s">
        <v>4</v>
      </c>
      <c r="J42" s="38" t="s">
        <v>14</v>
      </c>
      <c r="K42" s="38">
        <v>3</v>
      </c>
      <c r="L42" s="38"/>
      <c r="M42" s="43"/>
      <c r="N42" s="43"/>
      <c r="O42" s="43"/>
      <c r="P42" s="43"/>
      <c r="Q42" s="38"/>
      <c r="R42" s="44"/>
      <c r="S42" s="36" t="s">
        <v>271</v>
      </c>
      <c r="T42" s="46"/>
      <c r="U42" s="46"/>
    </row>
    <row r="43" spans="1:21" x14ac:dyDescent="0.25">
      <c r="A43" s="37">
        <v>35</v>
      </c>
      <c r="B43" s="38" t="s">
        <v>249</v>
      </c>
      <c r="C43" s="39">
        <v>1</v>
      </c>
      <c r="D43" s="30">
        <v>2085</v>
      </c>
      <c r="E43" s="30">
        <v>670</v>
      </c>
      <c r="F43" s="40" t="s">
        <v>22</v>
      </c>
      <c r="G43" s="41"/>
      <c r="H43" s="42" t="s">
        <v>200</v>
      </c>
      <c r="I43" s="40" t="s">
        <v>4</v>
      </c>
      <c r="J43" s="38" t="s">
        <v>14</v>
      </c>
      <c r="K43" s="38">
        <v>3</v>
      </c>
      <c r="L43" s="38"/>
      <c r="M43" s="43"/>
      <c r="N43" s="43"/>
      <c r="O43" s="43"/>
      <c r="P43" s="43"/>
      <c r="Q43" s="38"/>
      <c r="R43" s="44"/>
      <c r="S43" s="36" t="s">
        <v>271</v>
      </c>
      <c r="T43" s="46"/>
      <c r="U43" s="46"/>
    </row>
    <row r="44" spans="1:21" x14ac:dyDescent="0.25">
      <c r="A44" s="27">
        <v>36</v>
      </c>
      <c r="B44" s="38" t="s">
        <v>249</v>
      </c>
      <c r="C44" s="39">
        <v>1</v>
      </c>
      <c r="D44" s="30">
        <v>2085</v>
      </c>
      <c r="E44" s="30">
        <v>870</v>
      </c>
      <c r="F44" s="40" t="s">
        <v>22</v>
      </c>
      <c r="G44" s="41"/>
      <c r="H44" s="42" t="s">
        <v>200</v>
      </c>
      <c r="I44" s="40" t="s">
        <v>4</v>
      </c>
      <c r="J44" s="38" t="s">
        <v>14</v>
      </c>
      <c r="K44" s="38">
        <v>3</v>
      </c>
      <c r="L44" s="38"/>
      <c r="M44" s="43"/>
      <c r="N44" s="43"/>
      <c r="O44" s="43"/>
      <c r="P44" s="43"/>
      <c r="Q44" s="38"/>
      <c r="R44" s="44"/>
      <c r="S44" s="36" t="s">
        <v>271</v>
      </c>
      <c r="T44" s="46"/>
      <c r="U44" s="46"/>
    </row>
    <row r="45" spans="1:21" x14ac:dyDescent="0.25">
      <c r="A45" s="37">
        <v>37</v>
      </c>
      <c r="B45" s="38" t="s">
        <v>249</v>
      </c>
      <c r="C45" s="39">
        <v>3</v>
      </c>
      <c r="D45" s="30">
        <v>2085</v>
      </c>
      <c r="E45" s="30">
        <v>670</v>
      </c>
      <c r="F45" s="40" t="s">
        <v>22</v>
      </c>
      <c r="G45" s="41"/>
      <c r="H45" s="42" t="s">
        <v>200</v>
      </c>
      <c r="I45" s="40" t="s">
        <v>4</v>
      </c>
      <c r="J45" s="38" t="s">
        <v>14</v>
      </c>
      <c r="K45" s="38">
        <v>3</v>
      </c>
      <c r="L45" s="38"/>
      <c r="M45" s="43"/>
      <c r="N45" s="43"/>
      <c r="O45" s="43"/>
      <c r="P45" s="43"/>
      <c r="Q45" s="38"/>
      <c r="R45" s="44"/>
      <c r="S45" s="36" t="s">
        <v>271</v>
      </c>
      <c r="T45" s="46"/>
      <c r="U45" s="46"/>
    </row>
    <row r="46" spans="1:21" x14ac:dyDescent="0.25">
      <c r="A46" s="37">
        <v>38</v>
      </c>
      <c r="B46" s="38" t="s">
        <v>249</v>
      </c>
      <c r="C46" s="39">
        <v>3</v>
      </c>
      <c r="D46" s="30">
        <v>2085</v>
      </c>
      <c r="E46" s="30">
        <v>870</v>
      </c>
      <c r="F46" s="40" t="s">
        <v>22</v>
      </c>
      <c r="G46" s="41"/>
      <c r="H46" s="42" t="s">
        <v>200</v>
      </c>
      <c r="I46" s="40" t="s">
        <v>4</v>
      </c>
      <c r="J46" s="38" t="s">
        <v>14</v>
      </c>
      <c r="K46" s="38">
        <v>3</v>
      </c>
      <c r="L46" s="38"/>
      <c r="M46" s="43"/>
      <c r="N46" s="43"/>
      <c r="O46" s="43"/>
      <c r="P46" s="43"/>
      <c r="Q46" s="38"/>
      <c r="R46" s="44"/>
      <c r="S46" s="36" t="s">
        <v>271</v>
      </c>
      <c r="T46" s="46"/>
      <c r="U46" s="46"/>
    </row>
    <row r="47" spans="1:21" x14ac:dyDescent="0.25">
      <c r="A47" s="37">
        <v>39</v>
      </c>
      <c r="B47" s="38" t="s">
        <v>249</v>
      </c>
      <c r="C47" s="39">
        <v>1</v>
      </c>
      <c r="D47" s="30">
        <v>2085</v>
      </c>
      <c r="E47" s="30">
        <v>670</v>
      </c>
      <c r="F47" s="40" t="s">
        <v>22</v>
      </c>
      <c r="G47" s="41"/>
      <c r="H47" s="42" t="s">
        <v>200</v>
      </c>
      <c r="I47" s="40" t="s">
        <v>4</v>
      </c>
      <c r="J47" s="38" t="s">
        <v>14</v>
      </c>
      <c r="K47" s="38">
        <v>3</v>
      </c>
      <c r="L47" s="38"/>
      <c r="M47" s="43"/>
      <c r="N47" s="43"/>
      <c r="O47" s="43"/>
      <c r="P47" s="43"/>
      <c r="Q47" s="38"/>
      <c r="R47" s="44"/>
      <c r="S47" s="36" t="s">
        <v>271</v>
      </c>
      <c r="T47" s="46"/>
      <c r="U47" s="46"/>
    </row>
    <row r="48" spans="1:21" x14ac:dyDescent="0.25">
      <c r="A48" s="37">
        <v>40</v>
      </c>
      <c r="B48" s="38" t="s">
        <v>249</v>
      </c>
      <c r="C48" s="39">
        <v>1</v>
      </c>
      <c r="D48" s="30">
        <v>2085</v>
      </c>
      <c r="E48" s="30">
        <v>870</v>
      </c>
      <c r="F48" s="40" t="s">
        <v>22</v>
      </c>
      <c r="G48" s="41"/>
      <c r="H48" s="42" t="s">
        <v>200</v>
      </c>
      <c r="I48" s="40" t="s">
        <v>4</v>
      </c>
      <c r="J48" s="38" t="s">
        <v>14</v>
      </c>
      <c r="K48" s="38">
        <v>3</v>
      </c>
      <c r="L48" s="38"/>
      <c r="M48" s="43"/>
      <c r="N48" s="43"/>
      <c r="O48" s="43"/>
      <c r="P48" s="43"/>
      <c r="Q48" s="38"/>
      <c r="R48" s="44"/>
      <c r="S48" s="36" t="s">
        <v>271</v>
      </c>
      <c r="T48" s="46"/>
      <c r="U48" s="46"/>
    </row>
    <row r="49" spans="1:21" ht="30" x14ac:dyDescent="0.25">
      <c r="A49" s="27">
        <v>41</v>
      </c>
      <c r="B49" s="38" t="s">
        <v>1</v>
      </c>
      <c r="C49" s="39">
        <v>1</v>
      </c>
      <c r="D49" s="30">
        <v>2085</v>
      </c>
      <c r="E49" s="30">
        <v>970</v>
      </c>
      <c r="F49" s="40" t="s">
        <v>23</v>
      </c>
      <c r="G49" s="41"/>
      <c r="H49" s="42" t="s">
        <v>200</v>
      </c>
      <c r="I49" s="40" t="s">
        <v>4</v>
      </c>
      <c r="J49" s="38" t="s">
        <v>14</v>
      </c>
      <c r="K49" s="38">
        <v>3</v>
      </c>
      <c r="L49" s="38"/>
      <c r="M49" s="43"/>
      <c r="N49" s="43"/>
      <c r="O49" s="43"/>
      <c r="P49" s="43"/>
      <c r="Q49" s="38"/>
      <c r="R49" s="44"/>
      <c r="S49" s="45" t="s">
        <v>287</v>
      </c>
      <c r="T49" s="46"/>
      <c r="U49" s="46"/>
    </row>
    <row r="50" spans="1:21" x14ac:dyDescent="0.25">
      <c r="A50" s="37">
        <v>42</v>
      </c>
      <c r="B50" s="38" t="s">
        <v>1</v>
      </c>
      <c r="C50" s="61">
        <v>1</v>
      </c>
      <c r="D50" s="62">
        <v>2085</v>
      </c>
      <c r="E50" s="62">
        <v>970</v>
      </c>
      <c r="F50" s="63" t="s">
        <v>23</v>
      </c>
      <c r="G50" s="64"/>
      <c r="H50" s="42" t="s">
        <v>200</v>
      </c>
      <c r="I50" s="40" t="s">
        <v>4</v>
      </c>
      <c r="J50" s="38" t="s">
        <v>14</v>
      </c>
      <c r="K50" s="38">
        <v>3</v>
      </c>
      <c r="L50" s="38"/>
      <c r="M50" s="43"/>
      <c r="N50" s="43"/>
      <c r="O50" s="43"/>
      <c r="P50" s="43"/>
      <c r="Q50" s="38"/>
      <c r="R50" s="44"/>
      <c r="S50" s="36" t="s">
        <v>271</v>
      </c>
      <c r="T50" s="46"/>
      <c r="U50" s="46"/>
    </row>
    <row r="51" spans="1:21" ht="18.75" x14ac:dyDescent="0.3">
      <c r="A51" s="47"/>
      <c r="B51" s="48"/>
      <c r="C51" s="4"/>
      <c r="D51" s="49"/>
      <c r="E51" s="49"/>
      <c r="F51" s="47"/>
      <c r="G51" s="50"/>
      <c r="H51" s="3"/>
      <c r="I51" s="47"/>
      <c r="J51" s="3"/>
      <c r="K51" s="3"/>
      <c r="L51" s="3"/>
      <c r="M51" s="4"/>
      <c r="N51" s="4"/>
      <c r="O51" s="4"/>
      <c r="P51" s="4"/>
      <c r="Q51" s="3"/>
      <c r="R51" s="5"/>
      <c r="S51" s="51"/>
    </row>
    <row r="52" spans="1:21" x14ac:dyDescent="0.25">
      <c r="A52" s="47"/>
      <c r="B52" s="3"/>
      <c r="C52" s="4"/>
      <c r="D52" s="49"/>
      <c r="E52" s="49"/>
      <c r="F52" s="47"/>
      <c r="G52" s="50"/>
      <c r="H52" s="3"/>
      <c r="I52" s="47"/>
      <c r="J52" s="52"/>
      <c r="K52" s="52"/>
      <c r="L52" s="3"/>
      <c r="M52" s="4"/>
      <c r="N52" s="4"/>
      <c r="O52" s="4"/>
      <c r="P52" s="4"/>
      <c r="Q52" s="3"/>
      <c r="R52" s="5"/>
      <c r="S52" s="51"/>
    </row>
    <row r="53" spans="1:21" x14ac:dyDescent="0.25">
      <c r="A53" s="47"/>
      <c r="B53" s="3"/>
      <c r="C53" s="4"/>
      <c r="D53" s="49"/>
      <c r="E53" s="49"/>
      <c r="F53" s="47"/>
      <c r="G53" s="50"/>
      <c r="H53" s="3"/>
      <c r="I53" s="47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1" ht="18.75" x14ac:dyDescent="0.3">
      <c r="A54" s="47"/>
      <c r="B54" s="53" t="s">
        <v>288</v>
      </c>
      <c r="C54" s="54" t="s">
        <v>289</v>
      </c>
      <c r="D54" s="15"/>
      <c r="E54" s="55"/>
      <c r="F54" s="55" t="s">
        <v>290</v>
      </c>
      <c r="G54" s="56"/>
      <c r="H54" s="53"/>
      <c r="I54" s="47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1" x14ac:dyDescent="0.25">
      <c r="A55" s="47"/>
      <c r="B55" s="7"/>
      <c r="C55" s="8"/>
      <c r="D55" s="57"/>
      <c r="E55" s="57"/>
      <c r="F55" s="58"/>
      <c r="G55" s="59"/>
      <c r="H55" s="7"/>
      <c r="I55" s="47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1" x14ac:dyDescent="0.25">
      <c r="A56" s="47"/>
      <c r="B56" s="7"/>
      <c r="C56" s="8"/>
      <c r="D56" s="57"/>
      <c r="E56" s="57"/>
      <c r="F56" s="58"/>
      <c r="G56" s="60" t="s">
        <v>291</v>
      </c>
      <c r="H56" s="7"/>
      <c r="I56" s="47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1" x14ac:dyDescent="0.25">
      <c r="A57" s="47"/>
      <c r="B57" s="3"/>
      <c r="C57" s="4"/>
      <c r="D57" s="49"/>
      <c r="E57" s="49"/>
      <c r="F57" s="47"/>
      <c r="G57" s="50"/>
      <c r="H57" s="3"/>
      <c r="I57" s="47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1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1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1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1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1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1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1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19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19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19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19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19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19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19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19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19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19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3"/>
      <c r="S106" s="3"/>
    </row>
    <row r="107" spans="1:19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3"/>
      <c r="S107" s="3"/>
    </row>
    <row r="108" spans="1:19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</sheetData>
  <phoneticPr fontId="0" type="noConversion"/>
  <dataValidations count="6">
    <dataValidation type="list" allowBlank="1" showInputMessage="1" showErrorMessage="1" sqref="B9:B50">
      <formula1>Наименования_изделий</formula1>
    </dataValidation>
    <dataValidation type="list" allowBlank="1" showInputMessage="1" showErrorMessage="1" sqref="Q9:Q50">
      <formula1>Фрамуга</formula1>
    </dataValidation>
    <dataValidation type="list" allowBlank="1" showInputMessage="1" showErrorMessage="1" sqref="J9:J50">
      <formula1>Доводчик</formula1>
    </dataValidation>
    <dataValidation type="list" allowBlank="1" showInputMessage="1" showErrorMessage="1" sqref="I9:I50">
      <formula1>Наличник</formula1>
    </dataValidation>
    <dataValidation type="list" allowBlank="1" showInputMessage="1" showErrorMessage="1" sqref="H9:H50">
      <formula1>Цвета_окраса</formula1>
    </dataValidation>
    <dataValidation type="list" allowBlank="1" showInputMessage="1" showErrorMessage="1" sqref="F9:F4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249</v>
      </c>
      <c r="C8" t="s">
        <v>31</v>
      </c>
    </row>
    <row r="9" spans="1:6" x14ac:dyDescent="0.25">
      <c r="A9" s="9" t="s">
        <v>250</v>
      </c>
      <c r="C9" t="s">
        <v>32</v>
      </c>
    </row>
    <row r="10" spans="1:6" x14ac:dyDescent="0.25">
      <c r="A10" s="1" t="s">
        <v>251</v>
      </c>
      <c r="C10" t="s">
        <v>33</v>
      </c>
    </row>
    <row r="11" spans="1:6" x14ac:dyDescent="0.25">
      <c r="A11" s="1" t="s">
        <v>257</v>
      </c>
      <c r="C11" t="s">
        <v>34</v>
      </c>
    </row>
    <row r="12" spans="1:6" x14ac:dyDescent="0.25">
      <c r="A12" s="1" t="s">
        <v>247</v>
      </c>
      <c r="C12" t="s">
        <v>35</v>
      </c>
    </row>
    <row r="13" spans="1:6" x14ac:dyDescent="0.25">
      <c r="A13" s="1" t="s">
        <v>259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253</v>
      </c>
      <c r="C15" t="s">
        <v>38</v>
      </c>
    </row>
    <row r="16" spans="1:6" x14ac:dyDescent="0.25">
      <c r="A16" s="1" t="s">
        <v>252</v>
      </c>
      <c r="C16" t="s">
        <v>39</v>
      </c>
    </row>
    <row r="17" spans="1:3" x14ac:dyDescent="0.25">
      <c r="A17" s="1" t="s">
        <v>258</v>
      </c>
      <c r="C17" t="s">
        <v>40</v>
      </c>
    </row>
    <row r="18" spans="1:3" x14ac:dyDescent="0.25">
      <c r="A18" s="1" t="s">
        <v>248</v>
      </c>
      <c r="C18" t="s">
        <v>41</v>
      </c>
    </row>
    <row r="19" spans="1:3" x14ac:dyDescent="0.25">
      <c r="A19" s="1" t="s">
        <v>260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254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255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256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245</v>
      </c>
      <c r="C27" t="s">
        <v>50</v>
      </c>
    </row>
    <row r="28" spans="1:3" x14ac:dyDescent="0.25">
      <c r="A28" s="1" t="s">
        <v>261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244</v>
      </c>
      <c r="C30" t="s">
        <v>53</v>
      </c>
    </row>
    <row r="31" spans="1:3" x14ac:dyDescent="0.25">
      <c r="A31" s="1" t="s">
        <v>262</v>
      </c>
      <c r="C31" t="s">
        <v>54</v>
      </c>
    </row>
    <row r="32" spans="1:3" x14ac:dyDescent="0.25">
      <c r="A32" s="9" t="s">
        <v>246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2018-09-06T07:31:25Z</dcterms:modified>
</cp:coreProperties>
</file>