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Заказ!$A$8:$U$18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Заказ!$A$1:$Y$25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<sst xmlns="http://schemas.openxmlformats.org/spreadsheetml/2006/main" count="354" uniqueCount="297">
  <si>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</si>
  <si>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</si>
  <si>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</si>
  <si>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</si>
  <si>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</si>
  <si>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</si>
  <si>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</si>
  <si>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</si>
  <si>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</si>
  <si>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</si>
  <si>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</si>
  <si>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</si>
  <si>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</si>
  <si>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</si>
  <si>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</si>
  <si>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</si>
  <si>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</si>
  <si>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</si>
  <si>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</si>
  <si>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</si>
  <si>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</si>
  <si>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</si>
  <si>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</si>
  <si>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</si>
  <si>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</si>
  <si>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</si>
  <si>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</si>
  <si>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</si>
  <si>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</si>
  <si>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</si>
  <si>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</si>
  <si>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</si>
  <si>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</si>
  <si>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</si>
  <si>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</si>
  <si>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</si>
  <si>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</si>
  <si>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</si>
  <si>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</si>
  <si>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</si>
  <si>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</si>
  <si>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</si>
  <si>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</si>
  <si>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</si>
  <si>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</si>
  <si>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</si>
  <si>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</si>
  <si>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</si>
  <si>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</si>
  <si>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</si>
  <si>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</si>
  <si>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</si>
  <si>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</si>
  <si>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</si>
  <si>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</si>
  <si>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</si>
  <si>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</si>
  <si>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</si>
  <si>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</si>
  <si>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</si>
  <si>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</si>
  <si>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</si>
  <si>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</si>
  <si>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</si>
  <si>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</si>
  <si>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</si>
  <si>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</si>
  <si>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</si>
  <si>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</si>
  <si>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</si>
  <si>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</si>
  <si>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</si>
  <si>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</si>
  <si>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</si>
  <si>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</si>
  <si>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</si>
  <si>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</si>
  <si>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</si>
  <si>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</si>
  <si>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</si>
  <si>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</si>
  <si>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</si>
  <si>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</si>
  <si>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</si>
  <si>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</si>
  <si>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</si>
  <si>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</si>
  <si>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</si>
  <si>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</si>
  <si>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</si>
  <si>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</si>
  <si>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</si>
  <si>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</si>
  <si>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</si>
  <si>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</si>
  <si>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</si>
  <si>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</si>
  <si>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</si>
  <si>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</si>
  <si>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</si>
  <si>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</si>
  <si>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</si>
  <si>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</si>
  <si>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</si>
  <si>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</si>
  <si>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</si>
  <si>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</si>
  <si>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</si>
  <si>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</si>
  <si>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</si>
  <si>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</si>
  <si>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</si>
  <si>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</si>
  <si>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</si>
  <si>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</si>
  <si>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</si>
  <si>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</si>
  <si>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</si>
  <si>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</si>
  <si>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</si>
  <si>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</si>
  <si>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</si>
  <si>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</si>
  <si>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</si>
  <si>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</si>
  <si>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</si>
  <si>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</si>
  <si>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</si>
  <si>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</si>
  <si>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</si>
  <si>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</si>
  <si>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</si>
  <si>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</si>
  <si>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</si>
  <si>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</si>
  <si>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</si>
  <si>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</si>
  <si>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</si>
  <si>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</si>
  <si>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</si>
  <si>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</si>
  <si>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</si>
  <si>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</si>
  <si>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</si>
  <si>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</si>
  <si>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</si>
  <si>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</si>
  <si>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</si>
  <si>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</si>
  <si>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</si>
  <si>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</si>
  <si>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</si>
  <si>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</si>
  <si>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</si>
  <si>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</si>
  <si>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</si>
  <si>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</si>
  <si>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</si>
  <si>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</si>
  <si>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</si>
  <si>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</si>
  <si>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</si>
  <si>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</si>
  <si>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</si>
  <si>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</si>
  <si>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</si>
  <si>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</si>
  <si>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</si>
  <si>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</si>
  <si>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</si>
  <si>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</si>
  <si>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</si>
  <si>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</si>
  <si>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</si>
  <si>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</si>
  <si>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</si>
  <si>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</si>
  <si>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</si>
  <si>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</si>
  <si>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</si>
  <si>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</si>
  <si>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</si>
  <si>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</si>
  <si>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</si>
  <si>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</si>
  <si>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</si>
  <si>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</si>
  <si>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</si>
  <si>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</si>
  <si>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</si>
  <si>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</si>
  <si>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</si>
  <si>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</si>
  <si>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</si>
  <si>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</si>
  <si>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</si>
  <si>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</si>
  <si>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</si>
  <si>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</si>
  <si>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</si>
  <si>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</si>
  <si>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</si>
  <si>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</si>
  <si>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</si>
  <si>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</si>
  <si>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</si>
  <si>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</si>
  <si>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</si>
  <si>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</si>
  <si>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</si>
  <si>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</si>
  <si>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</si>
  <si>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</si>
  <si>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</si>
  <si>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</si>
  <si>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</si>
  <si>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</si>
  <si>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</si>
  <si>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</si>
  <si>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</si>
  <si>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</si>
  <si>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</si>
  <si>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</si>
  <si>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</si>
  <si>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</si>
  <si>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</si>
  <si>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</si>
  <si>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</si>
  <si>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</si>
  <si>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</si>
  <si>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</si>
  <si>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</si>
  <si>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</si>
  <si>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</si>
  <si>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</si>
  <si>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</si>
  <si>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</si>
  <si>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</si>
  <si>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</si>
  <si>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</si>
  <si>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</si>
  <si>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</si>
  <si>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</si>
  <si>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</si>
  <si>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</si>
  <si>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</si>
  <si>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</si>
  <si>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</si>
  <si>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</si>
  <si>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</si>
  <si>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</si>
  <si>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</si>
  <si>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</si>
  <si>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</si>
  <si>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</si>
  <si>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</si>
  <si>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</si>
  <si>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</si>
  <si>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</si>
  <si>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</si>
  <si>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</si>
  <si>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</si>
  <si>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</si>
  <si>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</si>
  <si>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</si>
  <si>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</si>
  <si>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</si>
  <si>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</si>
  <si>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</si>
  <si>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</si>
  <si>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</si>
  <si>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</si>
  <si>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</si>
  <si>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</si>
  <si>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</si>
  <si>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</si>
  <si>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t>Д-1</t>
  </si>
  <si>
    <t>Д-2</t>
  </si>
  <si>
    <t>Д-3</t>
  </si>
  <si>
    <t>Д-4</t>
  </si>
  <si>
    <t>Кр</t>
  </si>
  <si>
    <t>Чр</t>
  </si>
  <si>
    <t>Пвх</t>
  </si>
  <si>
    <r>
      <t xml:space="preserve">Порог с притвором 43мм.                                         Резиновый уплотнитель два контура.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Выполнить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Пвх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</si>
  <si>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t>Чвх</t>
  </si>
  <si>
    <t>ЛХ</t>
  </si>
  <si>
    <t>ЛК</t>
  </si>
  <si>
    <t>1</t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</si>
  <si>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 xml:space="preserve">Резиновый уплотнитель два контура.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Однокамерный стеклопакет 600х900(h)-24 мм тех в рабочей створке + 150х900(h)-24 мм тех в ответной створке, отступ от низа полотна 950мм.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Д-1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</si>
  <si>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Однокамерный стеклопакет 700х900(h)-24 мм тех , отступ от низа полотна 950мм.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FF0000"/>
        <rFont val="Calibri"/>
        <family val="2"/>
        <charset val="204"/>
        <scheme val="minor"/>
      </rPr>
      <t>Наличник со стороны обратной петлям!!!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Д-2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</si>
  <si>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FF0000"/>
        <rFont val="Calibri"/>
        <family val="2"/>
        <charset val="204"/>
        <scheme val="minor"/>
      </rPr>
      <t xml:space="preserve">Наличник со стороны обратной петлям!!! </t>
    </r>
    <r>
      <rPr>
        <b/>
        <sz val="14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Д-3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</si>
  <si>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Д-4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</si>
  <si>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43мм.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sz val="11"/>
        <rFont val="Calibri"/>
        <family val="2"/>
        <charset val="204"/>
        <scheme val="minor"/>
      </rPr>
      <t xml:space="preserve">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Кр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</si>
  <si>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43мм.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sz val="14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Чр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</si>
  <si>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с притвором 43мм.                                         </t>
    </r>
    <r>
      <rPr>
        <b/>
        <sz val="14"/>
        <rFont val="Calibri"/>
        <family val="2"/>
        <charset val="204"/>
        <scheme val="minor"/>
      </rPr>
      <t xml:space="preserve">Резиновый уплотнитель два контура.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Выполнить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Чвх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</si>
  <si>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FF0000"/>
        <rFont val="Calibri"/>
        <family val="2"/>
        <charset val="204"/>
        <scheme val="minor"/>
      </rPr>
      <t>Наличник со стороны обратной петлям!!!</t>
    </r>
    <r>
      <rPr>
        <b/>
        <sz val="14"/>
        <rFont val="Calibri"/>
        <family val="2"/>
        <charset val="204"/>
        <scheme val="minor"/>
      </rPr>
      <t xml:space="preserve">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ЛХ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</si>
  <si>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Порог 20мм.                                         </t>
    </r>
    <r>
      <rPr>
        <b/>
        <sz val="14"/>
        <rFont val="Calibri"/>
        <family val="2"/>
        <charset val="204"/>
        <scheme val="minor"/>
      </rPr>
      <t>Резиновый уплотнитель два контура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Без замка (отверстие под замок не делать).                                                                                                                                                          Без цилиндра (отверстие под цилиндр не делать).                                                                         Ручка-скоба 200мм.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FF0000"/>
        <rFont val="Calibri"/>
        <family val="2"/>
        <charset val="204"/>
        <scheme val="minor"/>
      </rPr>
      <t xml:space="preserve">Наличник со стороны обратной петлям!!!  </t>
    </r>
    <r>
      <rPr>
        <b/>
        <sz val="14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ЛК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</si>
</sst>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view="pageBreakPreview" zoomScale="80" zoomScaleNormal="100" zoomScaleSheetLayoutView="80" workbookViewId="0">
      <selection activeCell="U22" sqref="U22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  <col min="21" max="21" width="20.42578125" customWidth="1"/>
  </cols>
  <sheetData>
    <row r="1" spans="1:21" ht="24" thickBot="1" x14ac:dyDescent="0.4">
      <c r="B1" s="2"/>
      <c r="C1" s="40" t="s">
        <v>274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273</v>
      </c>
    </row>
    <row r="3" spans="1:21" ht="18.75" customHeight="1" x14ac:dyDescent="0.3">
      <c r="B3" s="2" t="s">
        <v>241</v>
      </c>
      <c r="C3" s="42" t="s">
        <v>275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21" ht="18.75" customHeight="1" x14ac:dyDescent="0.3">
      <c r="B4" s="2" t="s">
        <v>269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21" ht="18.75" x14ac:dyDescent="0.3">
      <c r="B5" s="2" t="s">
        <v>270</v>
      </c>
      <c r="C5" s="43" t="s">
        <v>271</v>
      </c>
      <c r="D5" s="43"/>
      <c r="E5" s="43"/>
      <c r="F5" s="43"/>
      <c r="G5" s="43"/>
      <c r="S5" s="39"/>
    </row>
    <row r="6" spans="1:21" x14ac:dyDescent="0.25">
      <c r="S6" s="3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  <c r="U8" s="1"/>
    </row>
    <row r="9" spans="1:21" s="35" customFormat="1" ht="219" customHeight="1" x14ac:dyDescent="0.25">
      <c r="A9" s="29">
        <v>1</v>
      </c>
      <c r="B9" s="29" t="s">
        <v>254</v>
      </c>
      <c r="C9" s="31">
        <v>15</v>
      </c>
      <c r="D9" s="28">
        <v>2080</v>
      </c>
      <c r="E9" s="28">
        <v>1240</v>
      </c>
      <c r="F9" s="29" t="s">
        <v>23</v>
      </c>
      <c r="G9" s="30">
        <v>900</v>
      </c>
      <c r="H9" s="32" t="s">
        <v>191</v>
      </c>
      <c r="I9" s="29" t="s">
        <v>4</v>
      </c>
      <c r="J9" s="36" t="s">
        <v>14</v>
      </c>
      <c r="K9" s="29">
        <v>2</v>
      </c>
      <c r="L9" s="29">
        <v>2</v>
      </c>
      <c r="M9" s="37" t="s">
        <v>287</v>
      </c>
      <c r="N9" s="31">
        <v>1</v>
      </c>
      <c r="O9" s="31"/>
      <c r="P9" s="31"/>
      <c r="Q9" s="29"/>
      <c r="R9" s="28"/>
      <c r="S9" s="34" t="s">
        <v>288</v>
      </c>
      <c r="T9" s="33"/>
      <c r="U9" s="33" t="s">
        <v>276</v>
      </c>
    </row>
    <row r="10" spans="1:21" s="35" customFormat="1" ht="231" customHeight="1" x14ac:dyDescent="0.25">
      <c r="A10" s="29">
        <v>2</v>
      </c>
      <c r="B10" s="29" t="s">
        <v>254</v>
      </c>
      <c r="C10" s="31">
        <v>15</v>
      </c>
      <c r="D10" s="28">
        <v>2240</v>
      </c>
      <c r="E10" s="28">
        <v>970</v>
      </c>
      <c r="F10" s="29" t="s">
        <v>23</v>
      </c>
      <c r="G10" s="30"/>
      <c r="H10" s="32" t="s">
        <v>191</v>
      </c>
      <c r="I10" s="29" t="s">
        <v>4</v>
      </c>
      <c r="J10" s="36" t="s">
        <v>14</v>
      </c>
      <c r="K10" s="29">
        <v>3</v>
      </c>
      <c r="L10" s="29"/>
      <c r="M10" s="37" t="s">
        <v>287</v>
      </c>
      <c r="N10" s="31"/>
      <c r="O10" s="31"/>
      <c r="P10" s="31"/>
      <c r="Q10" s="29"/>
      <c r="R10" s="28"/>
      <c r="S10" s="34" t="s">
        <v>289</v>
      </c>
      <c r="T10" s="33"/>
      <c r="U10" s="33" t="s">
        <v>277</v>
      </c>
    </row>
    <row r="11" spans="1:21" s="35" customFormat="1" ht="190.5" customHeight="1" x14ac:dyDescent="0.25">
      <c r="A11" s="29">
        <v>3</v>
      </c>
      <c r="B11" s="29" t="s">
        <v>253</v>
      </c>
      <c r="C11" s="31">
        <v>15</v>
      </c>
      <c r="D11" s="28">
        <v>2200</v>
      </c>
      <c r="E11" s="28">
        <v>970</v>
      </c>
      <c r="F11" s="29" t="s">
        <v>23</v>
      </c>
      <c r="G11" s="30"/>
      <c r="H11" s="32" t="s">
        <v>191</v>
      </c>
      <c r="I11" s="29" t="s">
        <v>4</v>
      </c>
      <c r="J11" s="36" t="s">
        <v>14</v>
      </c>
      <c r="K11" s="29">
        <v>3</v>
      </c>
      <c r="L11" s="29"/>
      <c r="M11" s="37"/>
      <c r="N11" s="31"/>
      <c r="O11" s="31"/>
      <c r="P11" s="31"/>
      <c r="Q11" s="29"/>
      <c r="R11" s="28"/>
      <c r="S11" s="34" t="s">
        <v>290</v>
      </c>
      <c r="T11" s="33"/>
      <c r="U11" s="33" t="s">
        <v>278</v>
      </c>
    </row>
    <row r="12" spans="1:21" s="35" customFormat="1" ht="156.75" customHeight="1" x14ac:dyDescent="0.25">
      <c r="A12" s="29">
        <v>4</v>
      </c>
      <c r="B12" s="29" t="s">
        <v>253</v>
      </c>
      <c r="C12" s="31">
        <v>15</v>
      </c>
      <c r="D12" s="28">
        <v>2200</v>
      </c>
      <c r="E12" s="28">
        <v>970</v>
      </c>
      <c r="F12" s="29" t="s">
        <v>22</v>
      </c>
      <c r="G12" s="30"/>
      <c r="H12" s="32" t="s">
        <v>191</v>
      </c>
      <c r="I12" s="29" t="s">
        <v>4</v>
      </c>
      <c r="J12" s="36" t="s">
        <v>14</v>
      </c>
      <c r="K12" s="29">
        <v>3</v>
      </c>
      <c r="L12" s="29"/>
      <c r="M12" s="37"/>
      <c r="N12" s="31"/>
      <c r="O12" s="31"/>
      <c r="P12" s="31"/>
      <c r="Q12" s="29"/>
      <c r="R12" s="28"/>
      <c r="S12" s="34" t="s">
        <v>291</v>
      </c>
      <c r="T12" s="33"/>
      <c r="U12" s="33" t="s">
        <v>279</v>
      </c>
    </row>
    <row r="13" spans="1:21" s="35" customFormat="1" ht="113.25" customHeight="1" x14ac:dyDescent="0.25">
      <c r="A13" s="29">
        <v>5</v>
      </c>
      <c r="B13" s="29" t="s">
        <v>253</v>
      </c>
      <c r="C13" s="31">
        <v>1</v>
      </c>
      <c r="D13" s="28">
        <v>1840</v>
      </c>
      <c r="E13" s="28">
        <v>840</v>
      </c>
      <c r="F13" s="29" t="s">
        <v>23</v>
      </c>
      <c r="G13" s="30"/>
      <c r="H13" s="32" t="s">
        <v>191</v>
      </c>
      <c r="I13" s="29" t="s">
        <v>4</v>
      </c>
      <c r="J13" s="36" t="s">
        <v>14</v>
      </c>
      <c r="K13" s="29">
        <v>2</v>
      </c>
      <c r="L13" s="29"/>
      <c r="M13" s="37"/>
      <c r="N13" s="31"/>
      <c r="O13" s="31"/>
      <c r="P13" s="31"/>
      <c r="Q13" s="29"/>
      <c r="R13" s="28"/>
      <c r="S13" s="34" t="s">
        <v>292</v>
      </c>
      <c r="T13" s="33"/>
      <c r="U13" s="33" t="s">
        <v>280</v>
      </c>
    </row>
    <row r="14" spans="1:21" s="35" customFormat="1" ht="113.25" customHeight="1" x14ac:dyDescent="0.25">
      <c r="A14" s="29">
        <v>6</v>
      </c>
      <c r="B14" s="29" t="s">
        <v>253</v>
      </c>
      <c r="C14" s="31">
        <v>1</v>
      </c>
      <c r="D14" s="28">
        <v>1490</v>
      </c>
      <c r="E14" s="28">
        <v>870</v>
      </c>
      <c r="F14" s="29" t="s">
        <v>23</v>
      </c>
      <c r="G14" s="30"/>
      <c r="H14" s="32" t="s">
        <v>191</v>
      </c>
      <c r="I14" s="29" t="s">
        <v>4</v>
      </c>
      <c r="J14" s="36" t="s">
        <v>14</v>
      </c>
      <c r="K14" s="29">
        <v>2</v>
      </c>
      <c r="L14" s="29"/>
      <c r="M14" s="37"/>
      <c r="N14" s="31"/>
      <c r="O14" s="31"/>
      <c r="P14" s="31"/>
      <c r="Q14" s="29"/>
      <c r="R14" s="28"/>
      <c r="S14" s="34" t="s">
        <v>293</v>
      </c>
      <c r="T14" s="33"/>
      <c r="U14" s="33" t="s">
        <v>281</v>
      </c>
    </row>
    <row r="15" spans="1:21" s="35" customFormat="1" ht="201.75" customHeight="1" x14ac:dyDescent="0.25">
      <c r="A15" s="29">
        <v>7</v>
      </c>
      <c r="B15" s="29" t="s">
        <v>253</v>
      </c>
      <c r="C15" s="31">
        <v>1</v>
      </c>
      <c r="D15" s="28">
        <v>2100</v>
      </c>
      <c r="E15" s="28">
        <v>1440</v>
      </c>
      <c r="F15" s="29" t="s">
        <v>22</v>
      </c>
      <c r="G15" s="30">
        <v>970</v>
      </c>
      <c r="H15" s="32" t="s">
        <v>191</v>
      </c>
      <c r="I15" s="29" t="s">
        <v>4</v>
      </c>
      <c r="J15" s="36" t="s">
        <v>14</v>
      </c>
      <c r="K15" s="29">
        <v>2</v>
      </c>
      <c r="L15" s="29">
        <v>2</v>
      </c>
      <c r="M15" s="37"/>
      <c r="N15" s="31"/>
      <c r="O15" s="31"/>
      <c r="P15" s="31"/>
      <c r="Q15" s="29"/>
      <c r="R15" s="28"/>
      <c r="S15" s="34" t="s">
        <v>283</v>
      </c>
      <c r="T15" s="33"/>
      <c r="U15" s="33" t="s">
        <v>282</v>
      </c>
    </row>
    <row r="16" spans="1:21" s="35" customFormat="1" ht="201.75" customHeight="1" x14ac:dyDescent="0.25">
      <c r="A16" s="29">
        <v>8</v>
      </c>
      <c r="B16" s="29" t="s">
        <v>253</v>
      </c>
      <c r="C16" s="31">
        <v>1</v>
      </c>
      <c r="D16" s="28">
        <v>2160</v>
      </c>
      <c r="E16" s="28">
        <v>1380</v>
      </c>
      <c r="F16" s="29" t="s">
        <v>22</v>
      </c>
      <c r="G16" s="30">
        <v>970</v>
      </c>
      <c r="H16" s="32" t="s">
        <v>191</v>
      </c>
      <c r="I16" s="29" t="s">
        <v>4</v>
      </c>
      <c r="J16" s="36" t="s">
        <v>14</v>
      </c>
      <c r="K16" s="29">
        <v>2</v>
      </c>
      <c r="L16" s="29">
        <v>2</v>
      </c>
      <c r="M16" s="37"/>
      <c r="N16" s="31"/>
      <c r="O16" s="31"/>
      <c r="P16" s="31"/>
      <c r="Q16" s="29"/>
      <c r="R16" s="28"/>
      <c r="S16" s="34" t="s">
        <v>294</v>
      </c>
      <c r="T16" s="33"/>
      <c r="U16" s="33" t="s">
        <v>284</v>
      </c>
    </row>
    <row r="17" spans="1:21" s="35" customFormat="1" ht="190.5" customHeight="1" x14ac:dyDescent="0.25">
      <c r="A17" s="29">
        <v>9</v>
      </c>
      <c r="B17" s="29" t="s">
        <v>253</v>
      </c>
      <c r="C17" s="31">
        <v>1</v>
      </c>
      <c r="D17" s="28">
        <v>2030</v>
      </c>
      <c r="E17" s="28">
        <v>1240</v>
      </c>
      <c r="F17" s="29" t="s">
        <v>23</v>
      </c>
      <c r="G17" s="30">
        <v>970</v>
      </c>
      <c r="H17" s="32" t="s">
        <v>191</v>
      </c>
      <c r="I17" s="29" t="s">
        <v>4</v>
      </c>
      <c r="J17" s="36" t="s">
        <v>14</v>
      </c>
      <c r="K17" s="29">
        <v>2</v>
      </c>
      <c r="L17" s="29">
        <v>2</v>
      </c>
      <c r="M17" s="37"/>
      <c r="N17" s="31"/>
      <c r="O17" s="31"/>
      <c r="P17" s="31"/>
      <c r="Q17" s="29"/>
      <c r="R17" s="28"/>
      <c r="S17" s="34" t="s">
        <v>295</v>
      </c>
      <c r="T17" s="33"/>
      <c r="U17" s="33" t="s">
        <v>285</v>
      </c>
    </row>
    <row r="18" spans="1:21" s="35" customFormat="1" ht="190.5" customHeight="1" x14ac:dyDescent="0.25">
      <c r="A18" s="29">
        <v>10</v>
      </c>
      <c r="B18" s="29" t="s">
        <v>253</v>
      </c>
      <c r="C18" s="31">
        <v>1</v>
      </c>
      <c r="D18" s="28">
        <v>2220</v>
      </c>
      <c r="E18" s="28">
        <v>980</v>
      </c>
      <c r="F18" s="29" t="s">
        <v>22</v>
      </c>
      <c r="G18" s="30"/>
      <c r="H18" s="32" t="s">
        <v>191</v>
      </c>
      <c r="I18" s="29" t="s">
        <v>4</v>
      </c>
      <c r="J18" s="36" t="s">
        <v>14</v>
      </c>
      <c r="K18" s="29">
        <v>3</v>
      </c>
      <c r="L18" s="29"/>
      <c r="M18" s="37"/>
      <c r="N18" s="31"/>
      <c r="O18" s="31"/>
      <c r="P18" s="31"/>
      <c r="Q18" s="29"/>
      <c r="R18" s="28"/>
      <c r="S18" s="34" t="s">
        <v>296</v>
      </c>
      <c r="T18" s="33"/>
      <c r="U18" s="33" t="s">
        <v>286</v>
      </c>
    </row>
    <row r="19" spans="1:21" x14ac:dyDescent="0.25">
      <c r="A19" s="3"/>
      <c r="B19" s="20"/>
      <c r="C19" s="21"/>
      <c r="D19" s="22"/>
      <c r="E19" s="22"/>
      <c r="F19" s="20"/>
      <c r="G19" s="23"/>
      <c r="H19" s="24"/>
      <c r="I19" s="20"/>
      <c r="J19" s="25"/>
      <c r="K19" s="20"/>
      <c r="L19" s="20"/>
      <c r="M19" s="21"/>
      <c r="N19" s="21"/>
      <c r="O19" s="21"/>
      <c r="P19" s="21"/>
      <c r="Q19" s="20"/>
      <c r="R19" s="22"/>
      <c r="S19" s="27"/>
      <c r="T19" s="19"/>
    </row>
    <row r="20" spans="1:21" x14ac:dyDescent="0.25">
      <c r="A20" s="3"/>
      <c r="B20" s="18" t="s">
        <v>267</v>
      </c>
      <c r="C20" s="17">
        <f>SUM(C9:C18)</f>
        <v>66</v>
      </c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26"/>
      <c r="T20" s="19"/>
    </row>
    <row r="21" spans="1:21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1" ht="18.75" x14ac:dyDescent="0.3">
      <c r="A22" s="3"/>
      <c r="B22" s="11"/>
      <c r="C22" s="12" t="s">
        <v>244</v>
      </c>
      <c r="D22" s="13"/>
      <c r="E22" s="13"/>
      <c r="F22" s="11"/>
      <c r="G22" s="13"/>
      <c r="H22" s="11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1" x14ac:dyDescent="0.25">
      <c r="A23" s="3"/>
      <c r="B23" s="7"/>
      <c r="C23" s="8"/>
      <c r="D23" s="9"/>
      <c r="E23" s="9"/>
      <c r="F23" s="7"/>
      <c r="G23" s="9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1" x14ac:dyDescent="0.25">
      <c r="A24" s="3"/>
      <c r="B24" s="7"/>
      <c r="C24" s="8"/>
      <c r="D24" s="9"/>
      <c r="E24" s="9"/>
      <c r="F24" s="7"/>
      <c r="G24" s="10" t="s">
        <v>243</v>
      </c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1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1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1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1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1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19"/>
    </row>
    <row r="30" spans="1:21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19"/>
    </row>
    <row r="31" spans="1:21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19"/>
    </row>
    <row r="32" spans="1:21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6"/>
      <c r="T86" s="3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2:20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20" x14ac:dyDescent="0.25">
      <c r="S103" s="3"/>
    </row>
  </sheetData>
  <autoFilter ref="A8:U18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2018-09-10T13:39:08Z</dcterms:modified>
</cp:coreProperties>
</file>