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<sst xmlns="http://schemas.openxmlformats.org/spreadsheetml/2006/main" count="325" uniqueCount="288">
  <si>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</si>
  <si>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</si>
  <si>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</si>
  <si>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</si>
  <si>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</si>
  <si>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</si>
  <si>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</si>
  <si>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</si>
  <si>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</si>
  <si>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</si>
  <si>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</si>
  <si>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</si>
  <si>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</si>
  <si>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</si>
  <si>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</si>
  <si>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</si>
  <si>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</si>
  <si>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</si>
  <si>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</si>
  <si>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</si>
  <si>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</si>
  <si>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</si>
  <si>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</si>
  <si>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</si>
  <si>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</si>
  <si>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</si>
  <si>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</si>
  <si>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</si>
  <si>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</si>
  <si>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</si>
  <si>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</si>
  <si>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</si>
  <si>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</si>
  <si>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</si>
  <si>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</si>
  <si>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</si>
  <si>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</si>
  <si>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</si>
  <si>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</si>
  <si>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</si>
  <si>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</si>
  <si>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</si>
  <si>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</si>
  <si>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</si>
  <si>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</si>
  <si>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</si>
  <si>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</si>
  <si>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</si>
  <si>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</si>
  <si>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</si>
  <si>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</si>
  <si>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</si>
  <si>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</si>
  <si>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</si>
  <si>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</si>
  <si>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</si>
  <si>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</si>
  <si>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</si>
  <si>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</si>
  <si>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</si>
  <si>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</si>
  <si>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</si>
  <si>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</si>
  <si>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</si>
  <si>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</si>
  <si>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</si>
  <si>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</si>
  <si>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</si>
  <si>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</si>
  <si>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</si>
  <si>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</si>
  <si>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</si>
  <si>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</si>
  <si>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</si>
  <si>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</si>
  <si>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</si>
  <si>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</si>
  <si>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</si>
  <si>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</si>
  <si>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</si>
  <si>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</si>
  <si>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</si>
  <si>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</si>
  <si>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</si>
  <si>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</si>
  <si>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</si>
  <si>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</si>
  <si>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</si>
  <si>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</si>
  <si>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</si>
  <si>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</si>
  <si>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</si>
  <si>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</si>
  <si>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</si>
  <si>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</si>
  <si>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</si>
  <si>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</si>
  <si>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</si>
  <si>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</si>
  <si>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</si>
  <si>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</si>
  <si>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</si>
  <si>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</si>
  <si>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</si>
  <si>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</si>
  <si>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</si>
  <si>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</si>
  <si>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</si>
  <si>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</si>
  <si>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</si>
  <si>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</si>
  <si>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</si>
  <si>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</si>
  <si>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</si>
  <si>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</si>
  <si>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</si>
  <si>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</si>
  <si>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</si>
  <si>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</si>
  <si>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</si>
  <si>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</si>
  <si>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</si>
  <si>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</si>
  <si>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</si>
  <si>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</si>
  <si>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</si>
  <si>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</si>
  <si>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</si>
  <si>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</si>
  <si>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</si>
  <si>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</si>
  <si>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</si>
  <si>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</si>
  <si>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</si>
  <si>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</si>
  <si>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</si>
  <si>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</si>
  <si>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</si>
  <si>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</si>
  <si>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</si>
  <si>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</si>
  <si>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</si>
  <si>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</si>
  <si>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</si>
  <si>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</si>
  <si>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</si>
  <si>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</si>
  <si>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</si>
  <si>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</si>
  <si>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</si>
  <si>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</si>
  <si>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</si>
  <si>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</si>
  <si>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</si>
  <si>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</si>
  <si>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</si>
  <si>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</si>
  <si>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</si>
  <si>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</si>
  <si>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</si>
  <si>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</si>
  <si>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</si>
  <si>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</si>
  <si>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</si>
  <si>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</si>
  <si>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</si>
  <si>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</si>
  <si>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</si>
  <si>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</si>
  <si>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</si>
  <si>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</si>
  <si>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</si>
  <si>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</si>
  <si>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</si>
  <si>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</si>
  <si>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</si>
  <si>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</si>
  <si>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</si>
  <si>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</si>
  <si>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</si>
  <si>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</si>
  <si>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</si>
  <si>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</si>
  <si>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</si>
  <si>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</si>
  <si>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</si>
  <si>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</si>
  <si>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</si>
  <si>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</si>
  <si>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</si>
  <si>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</si>
  <si>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</si>
  <si>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</si>
  <si>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</si>
  <si>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</si>
  <si>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</si>
  <si>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</si>
  <si>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</si>
  <si>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</si>
  <si>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</si>
  <si>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</si>
  <si>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</si>
  <si>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</si>
  <si>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</si>
  <si>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</si>
  <si>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</si>
  <si>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</si>
  <si>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</si>
  <si>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</si>
  <si>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</si>
  <si>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</si>
  <si>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</si>
  <si>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</si>
  <si>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</si>
  <si>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</si>
  <si>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</si>
  <si>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</si>
  <si>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</si>
  <si>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</si>
  <si>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</si>
  <si>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</si>
  <si>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</si>
  <si>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</si>
  <si>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</si>
  <si>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</si>
  <si>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</si>
  <si>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</si>
  <si>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</si>
  <si>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</si>
  <si>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</si>
  <si>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</si>
  <si>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</si>
  <si>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</si>
  <si>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</si>
  <si>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</si>
  <si>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</si>
  <si>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</si>
  <si>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</si>
  <si>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</si>
  <si>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</si>
  <si>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</si>
  <si>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</si>
  <si>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</si>
  <si>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</si>
  <si>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</si>
  <si>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</si>
  <si>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</si>
  <si>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</si>
  <si>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</si>
  <si>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</si>
  <si>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</si>
  <si>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</si>
  <si>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</si>
  <si>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</si>
  <si>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</si>
  <si>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</si>
  <si>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</si>
  <si>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</si>
  <si>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</si>
  <si>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</si>
  <si>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</si>
  <si>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</si>
  <si>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</si>
  <si>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</si>
  <si>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</si>
  <si>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</si>
  <si>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</si>
  <si>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</si>
  <si>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</si>
  <si>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</si>
  <si>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</si>
  <si>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</si>
  <si>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</si>
  <si>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</si>
  <si>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</si>
  <si>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>1</t>
  </si>
  <si>
    <t>ДМ-5/30л (шлюзовая камера кровли)</t>
  </si>
  <si>
    <t>ДМ-6/30 (отм. +64.450)</t>
  </si>
  <si>
    <t>ДМ-3 (2 секция)</t>
  </si>
  <si>
    <t>ДМ-3 (3 секция)</t>
  </si>
  <si>
    <t>ДМ-3л (1 секция)</t>
  </si>
  <si>
    <t>RAL 7016 муар</t>
  </si>
  <si>
    <t>Толщина металла 1,2 мм. Наличник 40мм. с притвором, крепление через коробку по три анкера на сторону и в пол на порог. Порог 25х40 ммм. Обернуть в защ пленку. Окраска в цвет RAL 7016 муар. Подготовка под доводчик такая, чтобы ее не было видно в световом проеме створки. Мусорокамеры</t>
  </si>
  <si>
    <t>Толщина металла 1,2 мм.   Наличник 40мм. с притвором, крепление через коробку по три анкера на сторону и в пол на порог. Порог 25х40 ммм. Обернуть в защ пленку. Окраска в цвет RAL 7016 муар. Подготовка под доводчик такая, чтобы ее не было видно в световом проеме створки. Мусорокамеры</t>
  </si>
  <si>
    <t>Толщина металла 1,2 мм.  Наличник 60мм. только СВЕРХУ и СПРАВА, СЛЕВА-НЕТ. с притвором,  крепление через коробку по три анкера на сторону и в пол на порог. Порог 25х40 ммм. Обернуть в защ пленку. Окраска в цвет RAL 7016 муар. Подготовка под доводчик такая, чтобы ее не было видно в световом проеме створки. Мусорокамеры</t>
  </si>
  <si>
    <t>Толщина металла 1,2 мм.  Наличник 60мм. только СВЕРХУ и СПРАВА. СЛЕВА-НЕТ.с притвором, крепление через коробку по три анкера на сторону и в пол на порог. Порог 25х40 ммм. Обернуть в защ пленку. Окраска в цвет RAL 7016 муар. Подготовка под доводчик такая, чтобы ее не было видно в световом проеме створки. Мусорокамеры</t>
  </si>
  <si>
    <t>Толщина металла 1,2 мм. Порог 25х40 ммм. с притвором,  крепление через коробку по три анкера на сторону и в пол на порог.  Обернуть в защ пленку.  Окраска в цвет RAL 7016 муар.</t>
  </si>
  <si>
    <t xml:space="preserve">Толщина металла 1,2 мм. Порог 25х40 ммм. с притвором,  крепление через коробку  по три анкера на сторону и в пол на порог. Обернуть в защ пленку. Окраска в цвет RAL 7016 муар.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</si>
</sst>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zoomScale="65" zoomScaleNormal="65" workbookViewId="0">
      <selection activeCell="W11" sqref="W1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1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8.28515625" customWidth="1"/>
    <col min="20" max="20" width="16" customWidth="1"/>
    <col min="21" max="21" width="16" style="23" customWidth="1"/>
  </cols>
  <sheetData>
    <row r="1" spans="1:21" s="23" customFormat="1" x14ac:dyDescent="0.25">
      <c r="H1" s="15"/>
    </row>
    <row r="2" spans="1:21" ht="23.25" x14ac:dyDescent="0.35">
      <c r="B2" s="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21" ht="21" x14ac:dyDescent="0.35">
      <c r="B3" s="2"/>
      <c r="C3" s="53" t="s">
        <v>274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21" ht="18.75" x14ac:dyDescent="0.3">
      <c r="B4" s="2" t="s">
        <v>241</v>
      </c>
      <c r="C4" s="54" t="s">
        <v>272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1" ht="18.75" x14ac:dyDescent="0.3">
      <c r="B5" s="2" t="s">
        <v>242</v>
      </c>
      <c r="C5" s="54" t="s">
        <v>273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21" ht="18.75" x14ac:dyDescent="0.3">
      <c r="B6" s="2" t="s">
        <v>267</v>
      </c>
      <c r="C6" s="55">
        <v>43349</v>
      </c>
      <c r="D6" s="55"/>
      <c r="E6" s="55"/>
      <c r="F6" s="55"/>
      <c r="G6" s="55"/>
      <c r="H6" s="19"/>
      <c r="I6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  <c r="U8" s="12" t="s">
        <v>271</v>
      </c>
    </row>
    <row r="9" spans="1:21" s="23" customFormat="1" ht="129.75" customHeight="1" x14ac:dyDescent="0.25">
      <c r="A9" s="50" t="s">
        <v>275</v>
      </c>
      <c r="B9" s="25" t="s">
        <v>1</v>
      </c>
      <c r="C9" s="26">
        <v>1</v>
      </c>
      <c r="D9" s="27">
        <v>2050</v>
      </c>
      <c r="E9" s="28">
        <v>1020</v>
      </c>
      <c r="F9" s="24" t="s">
        <v>22</v>
      </c>
      <c r="G9" s="27"/>
      <c r="H9" s="29" t="s">
        <v>281</v>
      </c>
      <c r="I9" s="25" t="s">
        <v>4</v>
      </c>
      <c r="J9" s="25" t="s">
        <v>227</v>
      </c>
      <c r="K9" s="25">
        <v>3</v>
      </c>
      <c r="L9" s="25"/>
      <c r="M9" s="26"/>
      <c r="N9" s="26"/>
      <c r="O9" s="26"/>
      <c r="P9" s="26"/>
      <c r="Q9" s="25"/>
      <c r="R9" s="27"/>
      <c r="S9" s="30" t="s">
        <v>286</v>
      </c>
      <c r="T9" s="31"/>
      <c r="U9" s="31" t="s">
        <v>276</v>
      </c>
    </row>
    <row r="10" spans="1:21" ht="129.75" customHeight="1" x14ac:dyDescent="0.25">
      <c r="A10" s="51">
        <v>2</v>
      </c>
      <c r="B10" s="25" t="s">
        <v>1</v>
      </c>
      <c r="C10" s="26">
        <v>3</v>
      </c>
      <c r="D10" s="27">
        <v>2050</v>
      </c>
      <c r="E10" s="28">
        <v>1070</v>
      </c>
      <c r="F10" s="24" t="s">
        <v>23</v>
      </c>
      <c r="G10" s="27"/>
      <c r="H10" s="29" t="s">
        <v>281</v>
      </c>
      <c r="I10" s="25" t="s">
        <v>227</v>
      </c>
      <c r="J10" s="25" t="s">
        <v>227</v>
      </c>
      <c r="K10" s="25">
        <v>3</v>
      </c>
      <c r="L10" s="25"/>
      <c r="M10" s="26"/>
      <c r="N10" s="26"/>
      <c r="O10" s="26"/>
      <c r="P10" s="26"/>
      <c r="Q10" s="25"/>
      <c r="R10" s="27"/>
      <c r="S10" s="30" t="s">
        <v>287</v>
      </c>
      <c r="T10" s="31"/>
      <c r="U10" s="31" t="s">
        <v>277</v>
      </c>
    </row>
    <row r="11" spans="1:21" ht="194.25" customHeight="1" x14ac:dyDescent="0.25">
      <c r="A11" s="51">
        <v>3</v>
      </c>
      <c r="B11" s="25" t="s">
        <v>1</v>
      </c>
      <c r="C11" s="26">
        <v>16</v>
      </c>
      <c r="D11" s="27">
        <v>2100</v>
      </c>
      <c r="E11" s="28">
        <v>1010</v>
      </c>
      <c r="F11" s="24" t="s">
        <v>23</v>
      </c>
      <c r="G11" s="27"/>
      <c r="H11" s="29" t="s">
        <v>281</v>
      </c>
      <c r="I11" s="25" t="s">
        <v>4</v>
      </c>
      <c r="J11" s="25" t="s">
        <v>14</v>
      </c>
      <c r="K11" s="25">
        <v>3</v>
      </c>
      <c r="L11" s="25"/>
      <c r="M11" s="26"/>
      <c r="N11" s="26"/>
      <c r="O11" s="26"/>
      <c r="P11" s="26"/>
      <c r="Q11" s="25"/>
      <c r="R11" s="27"/>
      <c r="S11" s="30" t="s">
        <v>285</v>
      </c>
      <c r="T11" s="31"/>
      <c r="U11" s="31" t="s">
        <v>278</v>
      </c>
    </row>
    <row r="12" spans="1:21" ht="194.25" customHeight="1" x14ac:dyDescent="0.25">
      <c r="A12" s="51">
        <v>4</v>
      </c>
      <c r="B12" s="25" t="s">
        <v>1</v>
      </c>
      <c r="C12" s="26">
        <v>16</v>
      </c>
      <c r="D12" s="27">
        <v>2100</v>
      </c>
      <c r="E12" s="28">
        <v>1010</v>
      </c>
      <c r="F12" s="24" t="s">
        <v>23</v>
      </c>
      <c r="G12" s="27"/>
      <c r="H12" s="29" t="s">
        <v>281</v>
      </c>
      <c r="I12" s="25" t="s">
        <v>4</v>
      </c>
      <c r="J12" s="25" t="s">
        <v>14</v>
      </c>
      <c r="K12" s="25">
        <v>3</v>
      </c>
      <c r="L12" s="25"/>
      <c r="M12" s="26"/>
      <c r="N12" s="26"/>
      <c r="O12" s="26"/>
      <c r="P12" s="26"/>
      <c r="Q12" s="25"/>
      <c r="R12" s="27"/>
      <c r="S12" s="30" t="s">
        <v>284</v>
      </c>
      <c r="T12" s="31"/>
      <c r="U12" s="31" t="s">
        <v>279</v>
      </c>
    </row>
    <row r="13" spans="1:21" ht="195.75" customHeight="1" x14ac:dyDescent="0.25">
      <c r="A13" s="51">
        <v>5</v>
      </c>
      <c r="B13" s="25" t="s">
        <v>1</v>
      </c>
      <c r="C13" s="26">
        <v>10</v>
      </c>
      <c r="D13" s="27">
        <v>2130</v>
      </c>
      <c r="E13" s="28">
        <v>1010</v>
      </c>
      <c r="F13" s="24" t="s">
        <v>22</v>
      </c>
      <c r="G13" s="27"/>
      <c r="H13" s="29" t="s">
        <v>281</v>
      </c>
      <c r="I13" s="25" t="s">
        <v>4</v>
      </c>
      <c r="J13" s="25" t="s">
        <v>14</v>
      </c>
      <c r="K13" s="25">
        <v>3</v>
      </c>
      <c r="L13" s="25"/>
      <c r="M13" s="26"/>
      <c r="N13" s="26"/>
      <c r="O13" s="26"/>
      <c r="P13" s="26"/>
      <c r="Q13" s="25"/>
      <c r="R13" s="27"/>
      <c r="S13" s="30" t="s">
        <v>283</v>
      </c>
      <c r="T13" s="31"/>
      <c r="U13" s="31" t="s">
        <v>280</v>
      </c>
    </row>
    <row r="14" spans="1:21" ht="196.5" customHeight="1" x14ac:dyDescent="0.25">
      <c r="A14" s="51">
        <v>6</v>
      </c>
      <c r="B14" s="25" t="s">
        <v>1</v>
      </c>
      <c r="C14" s="26">
        <v>4</v>
      </c>
      <c r="D14" s="27">
        <v>2100</v>
      </c>
      <c r="E14" s="28">
        <v>1010</v>
      </c>
      <c r="F14" s="24" t="s">
        <v>22</v>
      </c>
      <c r="G14" s="27"/>
      <c r="H14" s="29" t="s">
        <v>281</v>
      </c>
      <c r="I14" s="25" t="s">
        <v>4</v>
      </c>
      <c r="J14" s="25" t="s">
        <v>14</v>
      </c>
      <c r="K14" s="25">
        <v>3</v>
      </c>
      <c r="L14" s="25"/>
      <c r="M14" s="26"/>
      <c r="N14" s="26"/>
      <c r="O14" s="26"/>
      <c r="P14" s="26"/>
      <c r="Q14" s="25"/>
      <c r="R14" s="27"/>
      <c r="S14" s="30" t="s">
        <v>282</v>
      </c>
      <c r="T14" s="31"/>
      <c r="U14" s="31" t="s">
        <v>280</v>
      </c>
    </row>
    <row r="15" spans="1:21" ht="15.75" x14ac:dyDescent="0.25">
      <c r="A15" s="3"/>
      <c r="B15" s="32"/>
      <c r="C15" s="33">
        <f>SUM(C9:C14)</f>
        <v>50</v>
      </c>
      <c r="D15" s="34"/>
      <c r="E15" s="34"/>
      <c r="F15" s="32"/>
      <c r="G15" s="34"/>
      <c r="H15" s="35"/>
      <c r="I15" s="32"/>
      <c r="J15" s="32"/>
      <c r="K15" s="32"/>
      <c r="L15" s="32"/>
      <c r="M15" s="33"/>
      <c r="N15" s="33"/>
      <c r="O15" s="33"/>
      <c r="P15" s="33"/>
      <c r="Q15" s="32"/>
      <c r="R15" s="34"/>
      <c r="S15" s="36"/>
      <c r="T15" s="36"/>
      <c r="U15" s="36"/>
    </row>
    <row r="16" spans="1:21" ht="15.75" x14ac:dyDescent="0.25">
      <c r="A16" s="3"/>
      <c r="B16" s="32"/>
      <c r="C16" s="33"/>
      <c r="D16" s="34"/>
      <c r="E16" s="34"/>
      <c r="F16" s="32"/>
      <c r="G16" s="34"/>
      <c r="H16" s="35"/>
      <c r="I16" s="32"/>
      <c r="J16" s="32"/>
      <c r="K16" s="32"/>
      <c r="L16" s="32"/>
      <c r="M16" s="33"/>
      <c r="N16" s="33"/>
      <c r="O16" s="33"/>
      <c r="P16" s="33"/>
      <c r="Q16" s="32"/>
      <c r="R16" s="34"/>
      <c r="S16" s="36"/>
      <c r="T16" s="36"/>
      <c r="U16" s="36"/>
    </row>
    <row r="17" spans="1:21" ht="15.75" x14ac:dyDescent="0.25">
      <c r="A17" s="3"/>
      <c r="B17" s="37" t="s">
        <v>270</v>
      </c>
      <c r="C17" s="38" t="s">
        <v>244</v>
      </c>
      <c r="D17" s="39"/>
      <c r="E17" s="39"/>
      <c r="F17" s="37"/>
      <c r="G17" s="39"/>
      <c r="H17" s="40"/>
      <c r="I17" s="32"/>
      <c r="J17" s="32"/>
      <c r="K17" s="32"/>
      <c r="L17" s="32"/>
      <c r="M17" s="33"/>
      <c r="N17" s="33"/>
      <c r="O17" s="33"/>
      <c r="P17" s="33"/>
      <c r="Q17" s="32"/>
      <c r="R17" s="34"/>
      <c r="S17" s="36"/>
      <c r="T17" s="36"/>
      <c r="U17" s="36"/>
    </row>
    <row r="18" spans="1:21" ht="15.75" x14ac:dyDescent="0.25">
      <c r="A18" s="3"/>
      <c r="B18" s="37"/>
      <c r="C18" s="38"/>
      <c r="D18" s="39"/>
      <c r="E18" s="39"/>
      <c r="F18" s="37"/>
      <c r="G18" s="39"/>
      <c r="H18" s="40"/>
      <c r="I18" s="32"/>
      <c r="J18" s="32"/>
      <c r="K18" s="32"/>
      <c r="L18" s="32"/>
      <c r="M18" s="33"/>
      <c r="N18" s="33"/>
      <c r="O18" s="33"/>
      <c r="P18" s="33"/>
      <c r="Q18" s="32"/>
      <c r="R18" s="34"/>
      <c r="S18" s="36"/>
      <c r="T18" s="36"/>
      <c r="U18" s="36"/>
    </row>
    <row r="19" spans="1:21" x14ac:dyDescent="0.25">
      <c r="A19" s="3"/>
      <c r="B19" s="41"/>
      <c r="C19" s="42"/>
      <c r="D19" s="43"/>
      <c r="E19" s="43"/>
      <c r="F19" s="41"/>
      <c r="G19" s="44" t="s">
        <v>243</v>
      </c>
      <c r="H19" s="45"/>
      <c r="I19" s="46"/>
      <c r="J19" s="46"/>
      <c r="K19" s="46"/>
      <c r="L19" s="46"/>
      <c r="M19" s="47"/>
      <c r="N19" s="47"/>
      <c r="O19" s="47"/>
      <c r="P19" s="47"/>
      <c r="Q19" s="46"/>
      <c r="R19" s="48"/>
      <c r="S19" s="49"/>
      <c r="T19" s="49"/>
      <c r="U19" s="49"/>
    </row>
    <row r="20" spans="1:21" x14ac:dyDescent="0.25">
      <c r="A20" s="3"/>
      <c r="B20" s="3"/>
      <c r="C20" s="4"/>
      <c r="D20" s="5"/>
      <c r="E20" s="5"/>
      <c r="F20" s="3"/>
      <c r="G20" s="5"/>
      <c r="H20" s="18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  <c r="U20" s="6"/>
    </row>
    <row r="21" spans="1:21" x14ac:dyDescent="0.25">
      <c r="A21" s="3"/>
      <c r="B21" s="3"/>
      <c r="C21" s="4"/>
      <c r="D21" s="5"/>
      <c r="E21" s="5"/>
      <c r="F21" s="3"/>
      <c r="G21" s="5"/>
      <c r="H21" s="18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  <c r="U21" s="6"/>
    </row>
    <row r="22" spans="1:21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  <c r="U22" s="6"/>
    </row>
    <row r="23" spans="1:21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  <c r="U23" s="6"/>
    </row>
    <row r="24" spans="1:21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  <c r="U24" s="6"/>
    </row>
    <row r="25" spans="1:21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  <c r="U25" s="6"/>
    </row>
    <row r="26" spans="1:21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  <c r="U26" s="6"/>
    </row>
    <row r="27" spans="1:21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  <c r="U27" s="6"/>
    </row>
    <row r="28" spans="1:21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  <c r="U28" s="6"/>
    </row>
    <row r="29" spans="1:21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  <c r="U29" s="6"/>
    </row>
    <row r="30" spans="1:21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  <c r="U30" s="6"/>
    </row>
    <row r="31" spans="1:21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  <c r="U31" s="6"/>
    </row>
    <row r="32" spans="1:21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  <c r="U32" s="6"/>
    </row>
    <row r="33" spans="1:21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  <c r="U33" s="6"/>
    </row>
    <row r="34" spans="1:21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  <c r="U34" s="6"/>
    </row>
    <row r="35" spans="1:21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  <c r="U35" s="6"/>
    </row>
    <row r="36" spans="1:21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  <c r="U36" s="6"/>
    </row>
    <row r="37" spans="1:21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  <c r="U37" s="6"/>
    </row>
    <row r="38" spans="1:21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  <c r="U38" s="6"/>
    </row>
    <row r="39" spans="1:21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  <c r="U39" s="6"/>
    </row>
    <row r="40" spans="1:21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  <c r="U40" s="6"/>
    </row>
    <row r="41" spans="1:21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  <c r="U41" s="6"/>
    </row>
    <row r="42" spans="1:21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  <c r="U42" s="6"/>
    </row>
    <row r="43" spans="1:21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  <c r="U43" s="6"/>
    </row>
    <row r="44" spans="1:21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  <c r="U44" s="6"/>
    </row>
    <row r="45" spans="1:21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  <c r="U45" s="6"/>
    </row>
    <row r="46" spans="1:21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  <c r="U46" s="6"/>
    </row>
    <row r="47" spans="1:21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  <c r="U47" s="6"/>
    </row>
    <row r="48" spans="1:21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  <c r="U48" s="6"/>
    </row>
    <row r="49" spans="1:21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  <c r="U49" s="6"/>
    </row>
    <row r="50" spans="1:21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  <c r="U50" s="6"/>
    </row>
    <row r="51" spans="1:21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  <c r="U51" s="6"/>
    </row>
    <row r="52" spans="1:21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  <c r="U52" s="6"/>
    </row>
    <row r="53" spans="1:21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  <c r="U53" s="6"/>
    </row>
    <row r="54" spans="1:21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  <c r="U54" s="6"/>
    </row>
    <row r="55" spans="1:21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  <c r="U55" s="6"/>
    </row>
    <row r="56" spans="1:21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  <c r="U56" s="6"/>
    </row>
    <row r="57" spans="1:21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  <c r="U57" s="6"/>
    </row>
    <row r="58" spans="1:21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  <c r="U58" s="6"/>
    </row>
    <row r="59" spans="1:21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  <c r="U59" s="6"/>
    </row>
    <row r="60" spans="1:21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  <c r="U60" s="6"/>
    </row>
    <row r="61" spans="1:21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  <c r="U61" s="6"/>
    </row>
    <row r="62" spans="1:21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  <c r="U62" s="6"/>
    </row>
    <row r="63" spans="1:21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  <c r="U63" s="6"/>
    </row>
    <row r="64" spans="1:21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  <c r="U64" s="6"/>
    </row>
    <row r="65" spans="1:21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  <c r="U65" s="6"/>
    </row>
    <row r="66" spans="1:21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  <c r="U66" s="6"/>
    </row>
    <row r="67" spans="1:21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6"/>
    </row>
    <row r="68" spans="1:21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  <c r="U68" s="6"/>
    </row>
    <row r="69" spans="1:21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  <c r="U69" s="6"/>
    </row>
    <row r="70" spans="1:21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  <c r="U70" s="6"/>
    </row>
    <row r="71" spans="1:21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  <c r="U71" s="6"/>
    </row>
    <row r="72" spans="1:21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  <c r="U72" s="6"/>
    </row>
    <row r="73" spans="1:21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  <c r="U73" s="6"/>
    </row>
    <row r="74" spans="1:21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  <c r="U74" s="6"/>
    </row>
    <row r="75" spans="1:21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  <c r="U75" s="6"/>
    </row>
    <row r="76" spans="1:21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  <c r="U76" s="6"/>
    </row>
    <row r="77" spans="1:21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  <c r="U77" s="6"/>
    </row>
    <row r="78" spans="1:21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  <c r="U78" s="6"/>
    </row>
    <row r="79" spans="1:21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  <c r="U79" s="6"/>
    </row>
    <row r="80" spans="1:21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  <c r="U80" s="6"/>
    </row>
    <row r="81" spans="1:21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  <c r="U81" s="3"/>
    </row>
    <row r="82" spans="1:21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  <c r="U82" s="3"/>
    </row>
    <row r="83" spans="1:21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33" sqref="A33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2018-10-02T12:18:05Z</dcterms:modified>
</cp:coreProperties>
</file>