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<sst xmlns="http://schemas.openxmlformats.org/spreadsheetml/2006/main" count="647" uniqueCount="378">
  <si>
    <t>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</si>
  <si>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</si>
  <si>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</si>
  <si>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</si>
  <si>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</si>
  <si>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</si>
  <si>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</si>
  <si>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</si>
  <si>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</si>
  <si>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</si>
  <si>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</si>
  <si>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</si>
  <si>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</si>
  <si>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</si>
  <si>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</si>
  <si>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</si>
  <si>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</si>
  <si>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</si>
  <si>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</si>
  <si>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</si>
  <si>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</si>
  <si>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</si>
  <si>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</si>
  <si>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</si>
  <si>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</si>
  <si>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</si>
  <si>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</si>
  <si>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</si>
  <si>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</si>
  <si>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</si>
  <si>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</si>
  <si>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</si>
  <si>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</si>
  <si>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</si>
  <si>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</si>
  <si>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</si>
  <si>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</si>
  <si>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</si>
  <si>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</si>
  <si>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</si>
  <si>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</si>
  <si>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</si>
  <si>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</si>
  <si>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</si>
  <si>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</si>
  <si>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</si>
  <si>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</si>
  <si>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</si>
  <si>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</si>
  <si>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</si>
  <si>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</si>
  <si>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</si>
  <si>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</si>
  <si>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</si>
  <si>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</si>
  <si>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</si>
  <si>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</si>
  <si>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</si>
  <si>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</si>
  <si>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</si>
  <si>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</si>
  <si>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</si>
  <si>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</si>
  <si>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</si>
  <si>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</si>
  <si>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</si>
  <si>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</si>
  <si>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</si>
  <si>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</si>
  <si>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</si>
  <si>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</si>
  <si>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</si>
  <si>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</si>
  <si>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</si>
  <si>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</si>
  <si>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</si>
  <si>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</si>
  <si>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</si>
  <si>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</si>
  <si>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</si>
  <si>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</si>
  <si>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</si>
  <si>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</si>
  <si>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</si>
  <si>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</si>
  <si>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</si>
  <si>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</si>
  <si>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</si>
  <si>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</si>
  <si>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</si>
  <si>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</si>
  <si>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</si>
  <si>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</si>
  <si>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</si>
  <si>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</si>
  <si>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</si>
  <si>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</si>
  <si>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</si>
  <si>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</si>
  <si>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</si>
  <si>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</si>
  <si>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</si>
  <si>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</si>
  <si>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</si>
  <si>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</si>
  <si>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</si>
  <si>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</si>
  <si>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</si>
  <si>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</si>
  <si>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</si>
  <si>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</si>
  <si>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</si>
  <si>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</si>
  <si>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</si>
  <si>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</si>
  <si>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</si>
  <si>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</si>
  <si>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</si>
  <si>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</si>
  <si>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</si>
  <si>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</si>
  <si>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</si>
  <si>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</si>
  <si>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</si>
  <si>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</si>
  <si>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</si>
  <si>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</si>
  <si>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</si>
  <si>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</si>
  <si>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</si>
  <si>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</si>
  <si>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</si>
  <si>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</si>
  <si>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</si>
  <si>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</si>
  <si>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</si>
  <si>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</si>
  <si>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</si>
  <si>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</si>
  <si>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</si>
  <si>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</si>
  <si>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</si>
  <si>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</si>
  <si>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</si>
  <si>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</si>
  <si>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</si>
  <si>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</si>
  <si>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</si>
  <si>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</si>
  <si>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</si>
  <si>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</si>
  <si>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</si>
  <si>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</si>
  <si>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</si>
  <si>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</si>
  <si>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</si>
  <si>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</si>
  <si>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</si>
  <si>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</si>
  <si>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</si>
  <si>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</si>
  <si>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</si>
  <si>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</si>
  <si>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</si>
  <si>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</si>
  <si>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</si>
  <si>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</si>
  <si>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</si>
  <si>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</si>
  <si>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</si>
  <si>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</si>
  <si>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</si>
  <si>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</si>
  <si>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</si>
  <si>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</si>
  <si>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</si>
  <si>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</si>
  <si>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</si>
  <si>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</si>
  <si>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</si>
  <si>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</si>
  <si>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</si>
  <si>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</si>
  <si>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</si>
  <si>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</si>
  <si>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</si>
  <si>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</si>
  <si>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</si>
  <si>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</si>
  <si>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</si>
  <si>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</si>
  <si>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</si>
  <si>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</si>
  <si>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</si>
  <si>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</si>
  <si>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</si>
  <si>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</si>
  <si>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</si>
  <si>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</si>
  <si>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</si>
  <si>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</si>
  <si>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</si>
  <si>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</si>
  <si>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</si>
  <si>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</si>
  <si>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</si>
  <si>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</si>
  <si>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</si>
  <si>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</si>
  <si>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</si>
  <si>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</si>
  <si>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</si>
  <si>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</si>
  <si>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</si>
  <si>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</si>
  <si>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</si>
  <si>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</si>
  <si>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</si>
  <si>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</si>
  <si>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</si>
  <si>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</si>
  <si>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</si>
  <si>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</si>
  <si>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</si>
  <si>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</si>
  <si>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</si>
  <si>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</si>
  <si>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</si>
  <si>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</si>
  <si>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</si>
  <si>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</si>
  <si>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</si>
  <si>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</si>
  <si>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</si>
  <si>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</si>
  <si>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</si>
  <si>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</si>
  <si>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</si>
  <si>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</si>
  <si>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</si>
  <si>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</si>
  <si>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</si>
  <si>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</si>
  <si>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</si>
  <si>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</si>
  <si>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</si>
  <si>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</si>
  <si>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</si>
  <si>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</si>
  <si>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</si>
  <si>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</si>
  <si>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</si>
  <si>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</si>
  <si>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</si>
  <si>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</si>
  <si>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</si>
  <si>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</si>
  <si>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</si>
  <si>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</si>
  <si>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</si>
  <si>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</si>
  <si>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</si>
  <si>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</si>
  <si>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</si>
  <si>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</si>
  <si>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</si>
  <si>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</si>
  <si>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</si>
  <si>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</si>
  <si>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</si>
  <si>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</si>
  <si>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</si>
  <si>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</si>
  <si>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</si>
  <si>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равноп.</t>
  </si>
  <si>
    <r>
      <t xml:space="preserve">Без порога.В рабочей створке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 ответной створке: Корпус огнестойкого шпингалета DL 1902/95 арт. 75410 + Запирающее автоматическое устройство DL 1902/35SET арт. 75415 + Комплект тяг DL 1932 арт. 76023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монтажные пластины прикрутить на болты. Шильды приклепать к торцу полотна!!!. Термовспучку прорезать в углах. Маркировать - Д-1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</si>
  <si>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</t>
  </si>
  <si>
    <r>
      <t>Порог выпадающий в обеих створках. Паник-бар на обеих створках (врезной). Замок Антипаника.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монтажные пластины прикрутить на болты.  Маркировать - Д-1*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</si>
  <si>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Д-1*</t>
  </si>
  <si>
    <r>
      <t xml:space="preserve">Порог выпадающий в обеих створках (не устанавливаем).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Усилить под доводчик. Маркировать - Д-2(л)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</si>
  <si>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Д-2(л)</t>
  </si>
  <si>
    <r>
      <t xml:space="preserve">Порог выпадающий в обеих створках(не устанавливаем).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усилить под доводчик. Маркировать - Д-2(пр)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</si>
  <si>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Д-2(пр)</t>
  </si>
  <si>
    <r>
      <t xml:space="preserve">Без порога.  Антипаника-штанга. Замок Антипаника. подготовку под установку электромагнитного замка. монтажные пластины прикрутить на болты.  усилить под доводчик.   Маркировать - Д-3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</si>
  <si>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Д-3</t>
  </si>
  <si>
    <r>
      <t xml:space="preserve">Без порога.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Выполнить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усилить под доводчик. Маркировать - Д-10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</si>
  <si>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Д-10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</si>
  <si>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Вентрешетка 400х200(Н) внизу полотна, расстояние от пола до низа решетки 200мм. монтажные пластины прикрутить на болты. усилить под доводчик.  Маркировать - Д-16(л)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</si>
  <si>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Д-16(л)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</si>
  <si>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Вентрешетка 400х200(Н) внизу полотна, расстояние от пола до низа решетки 200мм. монтажные пластины прикрутить на болты. усилить под доводчик.  Маркировать - Д-16(пр)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</si>
  <si>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Д-16(пр)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</si>
  <si>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>Замок Gege 170 WC арт. 52302.  Ручки 1530 (ATLANTA) F1 арт. 65023.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Розетки под ручку 42KV F1 арт. 65074.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Поворотная кнопка 42KV/RW-SK/OL F1 арт. 65086</t>
    </r>
    <r>
      <rPr>
        <sz val="11"/>
        <rFont val="Calibri"/>
        <family val="2"/>
        <charset val="204"/>
        <scheme val="minor"/>
      </rPr>
      <t xml:space="preserve">. </t>
    </r>
    <r>
      <rPr>
        <b/>
        <sz val="11"/>
        <rFont val="Calibri"/>
        <family val="2"/>
        <charset val="204"/>
        <scheme val="minor"/>
      </rPr>
      <t xml:space="preserve">Вентрешетка 400х200(Н) внизу полотна, расстояние от пола до низа решетки 200мм.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 усилить под доводчик.  Маркировать - Д-16И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</si>
  <si>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Д-16И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</si>
  <si>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Маркировать - Д-17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</si>
  <si>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Д-17</t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</si>
  <si>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Установить закладную деталь диаметром 20мм с протяжкой для установки МК-извещателя (СМ. СХЕМУ).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усилить под доводчик.  Маркировать - Д-18 пом. 1002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</si>
  <si>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Д-18                                                                                                            пом. 1002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</si>
  <si>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Установить закладную деталь диаметром 20мм с протяжкой для установки МК-извещателя (СМ. СХЕМУ).  монтажные пластины прикрутить на болты. усилить под доводчик.  Маркировать - Д-18 пом. 1001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</si>
  <si>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Д-18                                                                                                            пом. 1001</t>
  </si>
  <si>
    <r>
      <t xml:space="preserve">Порог выпадающий в обеих створках (не устанавливаем).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в обеих створках диаметр 300мм (стеклопакет),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монтажные пластины прикрутить на болты. усилить под доводчик. Маркировать - Д-19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</si>
  <si>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Д-19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</si>
  <si>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Маркировать - Д-20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</si>
  <si>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Д-20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</si>
  <si>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Маркировать - Д-21 пом. 1047, 1048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</si>
  <si>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Д-21                                                                                                                                    пом. 1047, 1048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</si>
  <si>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 усилить под доводчик.  Маркировать - Д-21 пом. 1055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</si>
  <si>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Д-21                                                                                                                                    пом. 1055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</si>
  <si>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Установить закладную деталь диаметром 20мм с протяжкой для установки МК-извещателя (СМ. СХЕМУ).  монтажные пластины прикрутить на болты. усилить под доводчик. Маркировать - Д-22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</si>
  <si>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Д-22                                                                                          </t>
  </si>
  <si>
    <r>
      <t xml:space="preserve">Порог выпадающий в обеих створках не устанавливаем.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В рабочей створке: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 ответной створке: Корпус огнестойкого шпингалета DL 1902/95 арт. 75410 + Запирающее автоматическое устройство DL 1902/35SET арт. 75415 + Комплект тяг DL 1932 арт. 76023. 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  монтажные пластины прикрутить на болты. усилить под  доводчик.   Маркировать - Д-24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</si>
  <si>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Д-24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</si>
  <si>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усилить под доводчик.  Маркировать - Д-27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</si>
  <si>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Д-27    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</si>
  <si>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усилить под доводчик.  Маркировать - Д-31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</si>
  <si>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Д-31                                                                                      </t>
  </si>
  <si>
    <r>
      <t xml:space="preserve">Без порога.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усилить под доводчик.  Маркировать - Д-37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</si>
  <si>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Д-37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</si>
  <si>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усилить под доводчик.   Маркировать - Д-39(л)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</si>
  <si>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Д-39(л)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</si>
  <si>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усилить под доводчик.  Маркировать - Д-39(пр)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</si>
  <si>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Д-39(пр)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</si>
  <si>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Антипаника.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монтажные пластины прикрутить на болты. усилить под доводчик.  Маркировать - Д-40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</si>
  <si>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Д-40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</si>
  <si>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Круглое стекло диаметр 300мм (стеклопакет),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монтажные пластины прикрутить на болты. усилить под доводчик.  Маркировать - Д-41 пом.1071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</si>
  <si>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Д-41                                                                                                                                    пом. 1071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</si>
  <si>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диаметр 300мм, расстояние от пола до центра стекла 1550мм. монтажные пластины прикрутить на болты. усилить под доводчик.  Маркировать - Д-41 пом.1060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</si>
  <si>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Д-41                                                                                                                                    пом. 1060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</si>
  <si>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монтажные пластины прикрутить на болты. усилить под доводчик.  Маркировать - Д-42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</si>
  <si>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Д-42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</si>
  <si>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монтажные пластины прикрутить на болты. усилить под доводчик. Маркировать - Д-45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</si>
  <si>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Д-45                                       </t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</si>
  <si>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Установить закладную деталь диаметром 20мм с протяжкой для установки МК-извещателя (СМ. СХЕМУ). монтажные пластины прикрутить на болты. усилить под доводчик.  Маркировать - Д-47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</si>
  <si>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Д-47 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</si>
  <si>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усилить под доводчик.  Маркировать - Д-50(л)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</si>
  <si>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Д-50(л)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</si>
  <si>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 усилить под доводчик. Маркировать - Д-50(пр)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</si>
  <si>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Д-50(пр)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</si>
  <si>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Антипаника.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 Дополнительное крепление через монтажные пластины.  Усилить под доводчик.  Маркировать - Д-51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</si>
  <si>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Д-51</t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</si>
  <si>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Три петли гаражные. Коробка сварная (неразборная).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Дополнительное крепление через монтажные пластины.  усилить под доводчик.  Маркировать - Д-52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</si>
  <si>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Д-52</t>
  </si>
  <si>
    <r>
      <t xml:space="preserve">Порог выпадающий в обеих створках не устанавливаем.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 усилить под доводчик.  Маркировать - Д-53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</si>
  <si>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Д-53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</si>
  <si>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Паник-бар. Замок врезной с функцией "Антипаника". Дополнительное крепление через монтажные пластины.  усилить под доводчик. Маркировать - Д-54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</si>
  <si>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Д-54</t>
  </si>
  <si>
    <r>
      <t xml:space="preserve">Без порога.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Дополнительное крепление через монтажные пластины.   усилить под доводчик.  Маркировать - Д-55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</si>
  <si>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Д-55                                     </t>
  </si>
  <si>
    <r>
      <t xml:space="preserve">Порог выпадающий в обеих створках не устанавливаем.   Три петли гаражные.  </t>
    </r>
    <r>
      <rPr>
        <sz val="11"/>
        <rFont val="Calibri"/>
        <family val="2"/>
        <charset val="204"/>
        <scheme val="minor"/>
      </rPr>
      <t xml:space="preserve">  Коробка сварная (неразборная).   Резиновый уплотнитель. </t>
    </r>
    <r>
      <rPr>
        <b/>
        <sz val="11"/>
        <rFont val="Calibri"/>
        <family val="2"/>
        <charset val="204"/>
        <scheme val="minor"/>
      </rPr>
      <t xml:space="preserve">В рабочей створке: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В ответной створке: Корпус огнестойкого шпингалета DL 1902/95 арт. 75410 + Запирающее автоматическое устройство DL 1902/35SET арт. 75415 + Комплект тяг DL 1932 арт. 76023. 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 Дополнительное крепление через монтажные пластины.  усилить под доводчик.  Маркировать - Д-57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</si>
  <si>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Д-57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</si>
  <si>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Круглое стекло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Дополнительное крепление через монтажные пластины. усилить под доводчик.  Маркировать - Д-58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</si>
  <si>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Д-58</t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</si>
  <si>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врезной с функцией "Антипаника".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Дополнительное крепление через монтажные пластины.  усилить под доводчик.                                                                                                                                                                                                                  Маркировать - Д-59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</si>
  <si>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Д-59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</si>
  <si>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Дополнительное крепление через монтажные пластины.  усилить под доводчик.  Маркировать - Д-60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</si>
  <si>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Д-60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</si>
  <si>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Выполнить подготовку под установку электромагнитного замка. Дополнительное крепление через монтажные пластины.   усилить под доводчик.   Маркировать - Д-60*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</si>
  <si>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Д-60*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</si>
  <si>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усилить под доводчик.  Маркировать - Д-61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</si>
  <si>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Д-61                                                                                  </t>
  </si>
  <si>
    <r>
      <t xml:space="preserve">Порог 25мм.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Дополнительное крепление через монтажные пластины.    усилить под доволчик.  Маркировать - Д*-10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</si>
  <si>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Д*-10                                     </t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</si>
  <si>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установить закладную деталь диаметром 20мм с протяжкой для установки МК-извещателя (СМ. СХЕМУ).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Дополнительное крепление через монтажные пластины.  усилить под доводчик.  Маркировать - Д*-17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</si>
  <si>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Д*-17 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</si>
  <si>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Установить закладную деталь диаметром 20мм с протяжкой для установки МК-извещателя (СМ. СХЕМУ).  Дополнительное крепление через монтажные пластины.    усилить под доводчик.  Маркировать - Д*-18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</si>
  <si>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Д*-18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</si>
  <si>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усилить под доводчик.   Маркировать - Д*-22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</si>
  <si>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Д*-22 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</si>
  <si>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усилить под доводчик. Маркировать - Д*-23(л)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</si>
  <si>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Д*-23(л)                                                                                       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</si>
  <si>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усилить под доводчик. Маркировать - Д*-23(пр)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</si>
  <si>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Д*-23(пр)                                                                                       </t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</si>
  <si>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>Паник-бар на обеих створках (врезной). Замок врезной с функцией "Антипаника".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Дополнительное крепление через монтажные пластины.   усилить под доводчик.   Маркировать - Д*-26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</si>
  <si>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Д*-26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</si>
  <si>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  усилить под доводчик.    Маркировать - Д*-44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</si>
  <si>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 xml:space="preserve">Д*-44                                                                                       </t>
  </si>
  <si>
    <t>RAL 9010 + циногрунт</t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</si>
  <si>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>Замок Nemef 1739 арт. 69166</t>
    </r>
    <r>
      <rPr>
        <b/>
        <u/>
        <sz val="11"/>
        <rFont val="Calibri"/>
        <family val="2"/>
        <charset val="204"/>
        <scheme val="minor"/>
      </rPr>
      <t xml:space="preserve"> обязательно</t>
    </r>
    <r>
      <rPr>
        <b/>
        <sz val="11"/>
        <rFont val="Calibri"/>
        <family val="2"/>
        <charset val="204"/>
        <scheme val="minor"/>
      </rPr>
      <t xml:space="preserve">. Дополнительное покрытие цинковым грунтом (коробка утепленная).  Дополнительное крепление через монтажные пластины.   Маркировать - ДН*-8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</si>
  <si>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ДН*-8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</si>
</sst>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3" fontId="1" fillId="4" borderId="1" xfId="1" applyNumberFormat="1" applyFill="1" applyBorder="1"/>
    <xf numFmtId="0" fontId="1" fillId="4" borderId="1" xfId="1" applyFill="1" applyBorder="1"/>
    <xf numFmtId="3" fontId="7" fillId="4" borderId="1" xfId="1" applyNumberFormat="1" applyFont="1" applyFill="1" applyBorder="1"/>
    <xf numFmtId="1" fontId="1" fillId="4" borderId="1" xfId="1" applyNumberFormat="1" applyFill="1" applyBorder="1"/>
    <xf numFmtId="1" fontId="1" fillId="4" borderId="1" xfId="1" applyNumberFormat="1" applyFill="1" applyBorder="1" applyAlignment="1">
      <alignment wrapText="1"/>
    </xf>
    <xf numFmtId="2" fontId="7" fillId="4" borderId="1" xfId="1" applyNumberFormat="1" applyFont="1" applyFill="1" applyBorder="1" applyAlignment="1">
      <alignment horizontal="left" vertical="top" wrapText="1"/>
    </xf>
    <xf numFmtId="0" fontId="8" fillId="4" borderId="1" xfId="1" applyFont="1" applyFill="1" applyBorder="1"/>
    <xf numFmtId="0" fontId="7" fillId="4" borderId="1" xfId="1" applyFont="1" applyFill="1" applyBorder="1" applyAlignment="1">
      <alignment wrapText="1"/>
    </xf>
    <xf numFmtId="49" fontId="1" fillId="4" borderId="1" xfId="1" applyNumberFormat="1" applyFill="1" applyBorder="1" applyAlignment="1">
      <alignment wrapText="1"/>
    </xf>
    <xf numFmtId="2" fontId="7" fillId="3" borderId="1" xfId="1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J1" zoomScaleNormal="100" workbookViewId="0">
      <pane ySplit="8" topLeftCell="A58" activePane="bottomLeft" state="frozen"/>
      <selection activeCell="I1" sqref="I1"/>
      <selection pane="bottomLeft" activeCell="W59" sqref="W5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4</v>
      </c>
      <c r="C4" s="18" t="s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6</v>
      </c>
      <c r="C5" s="18" t="s">
        <v>7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8</v>
      </c>
      <c r="B8" s="10" t="s">
        <v>9</v>
      </c>
      <c r="C8" s="11" t="s">
        <v>10</v>
      </c>
      <c r="D8" s="12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4" t="s">
        <v>26</v>
      </c>
      <c r="T8" s="15" t="s">
        <v>27</v>
      </c>
      <c r="U8" s="10" t="s">
        <v>28</v>
      </c>
    </row>
    <row r="9" spans="1:21" ht="300" x14ac:dyDescent="0.25">
      <c r="A9" s="25">
        <v>1</v>
      </c>
      <c r="B9" s="20" t="s">
        <v>33</v>
      </c>
      <c r="C9" s="22">
        <v>1</v>
      </c>
      <c r="D9" s="19">
        <v>2150</v>
      </c>
      <c r="E9" s="19">
        <v>1790</v>
      </c>
      <c r="F9" s="20" t="s">
        <v>38</v>
      </c>
      <c r="G9" s="21" t="s">
        <v>274</v>
      </c>
      <c r="H9" s="26" t="s">
        <v>251</v>
      </c>
      <c r="I9" s="20" t="s">
        <v>36</v>
      </c>
      <c r="J9" s="26" t="s">
        <v>44</v>
      </c>
      <c r="K9" s="20">
        <v>3</v>
      </c>
      <c r="L9" s="20">
        <v>3</v>
      </c>
      <c r="M9" s="23"/>
      <c r="N9" s="22"/>
      <c r="O9" s="22"/>
      <c r="P9" s="22"/>
      <c r="Q9" s="20"/>
      <c r="R9" s="19"/>
      <c r="S9" s="24" t="s">
        <v>275</v>
      </c>
      <c r="T9" s="27"/>
      <c r="U9" s="27" t="s">
        <v>276</v>
      </c>
    </row>
    <row r="10" spans="1:21" ht="150" x14ac:dyDescent="0.25">
      <c r="A10" s="25">
        <v>2</v>
      </c>
      <c r="B10" s="20" t="s">
        <v>41</v>
      </c>
      <c r="C10" s="22">
        <v>1</v>
      </c>
      <c r="D10" s="19">
        <v>2150</v>
      </c>
      <c r="E10" s="19">
        <v>1790</v>
      </c>
      <c r="F10" s="20" t="s">
        <v>38</v>
      </c>
      <c r="G10" s="21" t="s">
        <v>274</v>
      </c>
      <c r="H10" s="26" t="s">
        <v>251</v>
      </c>
      <c r="I10" s="20" t="s">
        <v>36</v>
      </c>
      <c r="J10" s="26" t="s">
        <v>44</v>
      </c>
      <c r="K10" s="20">
        <v>3</v>
      </c>
      <c r="L10" s="20">
        <v>3</v>
      </c>
      <c r="M10" s="23"/>
      <c r="N10" s="22"/>
      <c r="O10" s="22"/>
      <c r="P10" s="22"/>
      <c r="Q10" s="20"/>
      <c r="R10" s="19"/>
      <c r="S10" s="24" t="s">
        <v>277</v>
      </c>
      <c r="T10" s="27"/>
      <c r="U10" s="27" t="s">
        <v>278</v>
      </c>
    </row>
    <row r="11" spans="1:21" ht="105" x14ac:dyDescent="0.25">
      <c r="A11" s="25">
        <v>3</v>
      </c>
      <c r="B11" s="20" t="s">
        <v>75</v>
      </c>
      <c r="C11" s="22">
        <v>2</v>
      </c>
      <c r="D11" s="19">
        <v>2150</v>
      </c>
      <c r="E11" s="19">
        <v>1590</v>
      </c>
      <c r="F11" s="20" t="s">
        <v>34</v>
      </c>
      <c r="G11" s="21">
        <v>990</v>
      </c>
      <c r="H11" s="26" t="s">
        <v>251</v>
      </c>
      <c r="I11" s="20" t="s">
        <v>36</v>
      </c>
      <c r="J11" s="26" t="s">
        <v>44</v>
      </c>
      <c r="K11" s="20">
        <v>2</v>
      </c>
      <c r="L11" s="20">
        <v>2</v>
      </c>
      <c r="M11" s="23"/>
      <c r="N11" s="22"/>
      <c r="O11" s="22"/>
      <c r="P11" s="22"/>
      <c r="Q11" s="20"/>
      <c r="R11" s="19"/>
      <c r="S11" s="24" t="s">
        <v>279</v>
      </c>
      <c r="T11" s="27"/>
      <c r="U11" s="27" t="s">
        <v>280</v>
      </c>
    </row>
    <row r="12" spans="1:21" ht="105" x14ac:dyDescent="0.25">
      <c r="A12" s="25">
        <v>4</v>
      </c>
      <c r="B12" s="20" t="s">
        <v>75</v>
      </c>
      <c r="C12" s="22">
        <v>2</v>
      </c>
      <c r="D12" s="19">
        <v>2150</v>
      </c>
      <c r="E12" s="19">
        <v>1590</v>
      </c>
      <c r="F12" s="20" t="s">
        <v>38</v>
      </c>
      <c r="G12" s="21">
        <v>990</v>
      </c>
      <c r="H12" s="26" t="s">
        <v>251</v>
      </c>
      <c r="I12" s="20" t="s">
        <v>36</v>
      </c>
      <c r="J12" s="26" t="s">
        <v>44</v>
      </c>
      <c r="K12" s="20">
        <v>2</v>
      </c>
      <c r="L12" s="20">
        <v>2</v>
      </c>
      <c r="M12" s="23"/>
      <c r="N12" s="22"/>
      <c r="O12" s="22"/>
      <c r="P12" s="22"/>
      <c r="Q12" s="20"/>
      <c r="R12" s="19"/>
      <c r="S12" s="24" t="s">
        <v>281</v>
      </c>
      <c r="T12" s="27"/>
      <c r="U12" s="27" t="s">
        <v>282</v>
      </c>
    </row>
    <row r="13" spans="1:21" ht="90" x14ac:dyDescent="0.25">
      <c r="A13" s="25">
        <v>5</v>
      </c>
      <c r="B13" s="20" t="s">
        <v>51</v>
      </c>
      <c r="C13" s="22">
        <v>1</v>
      </c>
      <c r="D13" s="19">
        <v>2150</v>
      </c>
      <c r="E13" s="19">
        <v>1040</v>
      </c>
      <c r="F13" s="20" t="s">
        <v>38</v>
      </c>
      <c r="G13" s="21"/>
      <c r="H13" s="26" t="s">
        <v>251</v>
      </c>
      <c r="I13" s="20" t="s">
        <v>36</v>
      </c>
      <c r="J13" s="26" t="s">
        <v>44</v>
      </c>
      <c r="K13" s="20">
        <v>3</v>
      </c>
      <c r="L13" s="20"/>
      <c r="M13" s="23"/>
      <c r="N13" s="22"/>
      <c r="O13" s="22"/>
      <c r="P13" s="22"/>
      <c r="Q13" s="20"/>
      <c r="R13" s="19"/>
      <c r="S13" s="24" t="s">
        <v>283</v>
      </c>
      <c r="T13" s="27"/>
      <c r="U13" s="27" t="s">
        <v>284</v>
      </c>
    </row>
    <row r="14" spans="1:21" ht="105" x14ac:dyDescent="0.25">
      <c r="A14" s="25">
        <v>6</v>
      </c>
      <c r="B14" s="20" t="s">
        <v>51</v>
      </c>
      <c r="C14" s="22">
        <v>1</v>
      </c>
      <c r="D14" s="19">
        <v>2150</v>
      </c>
      <c r="E14" s="19">
        <v>1140</v>
      </c>
      <c r="F14" s="20" t="s">
        <v>38</v>
      </c>
      <c r="G14" s="21"/>
      <c r="H14" s="26" t="s">
        <v>251</v>
      </c>
      <c r="I14" s="20" t="s">
        <v>36</v>
      </c>
      <c r="J14" s="26" t="s">
        <v>44</v>
      </c>
      <c r="K14" s="20">
        <v>3</v>
      </c>
      <c r="L14" s="20"/>
      <c r="M14" s="23"/>
      <c r="N14" s="22"/>
      <c r="O14" s="22"/>
      <c r="P14" s="22"/>
      <c r="Q14" s="20"/>
      <c r="R14" s="19"/>
      <c r="S14" s="24" t="s">
        <v>285</v>
      </c>
      <c r="T14" s="27"/>
      <c r="U14" s="27" t="s">
        <v>286</v>
      </c>
    </row>
    <row r="15" spans="1:21" ht="120" x14ac:dyDescent="0.25">
      <c r="A15" s="25">
        <v>7</v>
      </c>
      <c r="B15" s="20" t="s">
        <v>51</v>
      </c>
      <c r="C15" s="22">
        <v>2</v>
      </c>
      <c r="D15" s="19">
        <v>2050</v>
      </c>
      <c r="E15" s="19">
        <v>1040</v>
      </c>
      <c r="F15" s="20" t="s">
        <v>34</v>
      </c>
      <c r="G15" s="21"/>
      <c r="H15" s="26" t="s">
        <v>251</v>
      </c>
      <c r="I15" s="20" t="s">
        <v>36</v>
      </c>
      <c r="J15" s="26" t="s">
        <v>44</v>
      </c>
      <c r="K15" s="20">
        <v>3</v>
      </c>
      <c r="L15" s="20"/>
      <c r="M15" s="23"/>
      <c r="N15" s="22"/>
      <c r="O15" s="22">
        <v>1</v>
      </c>
      <c r="P15" s="22"/>
      <c r="Q15" s="20"/>
      <c r="R15" s="19"/>
      <c r="S15" s="24" t="s">
        <v>287</v>
      </c>
      <c r="T15" s="27"/>
      <c r="U15" s="27" t="s">
        <v>288</v>
      </c>
    </row>
    <row r="16" spans="1:21" ht="135" x14ac:dyDescent="0.25">
      <c r="A16" s="25">
        <v>8</v>
      </c>
      <c r="B16" s="20" t="s">
        <v>51</v>
      </c>
      <c r="C16" s="22">
        <v>2</v>
      </c>
      <c r="D16" s="19">
        <v>2050</v>
      </c>
      <c r="E16" s="19">
        <v>1040</v>
      </c>
      <c r="F16" s="20" t="s">
        <v>38</v>
      </c>
      <c r="G16" s="21"/>
      <c r="H16" s="26" t="s">
        <v>251</v>
      </c>
      <c r="I16" s="20" t="s">
        <v>36</v>
      </c>
      <c r="J16" s="26" t="s">
        <v>44</v>
      </c>
      <c r="K16" s="20">
        <v>3</v>
      </c>
      <c r="L16" s="20"/>
      <c r="M16" s="23"/>
      <c r="N16" s="22"/>
      <c r="O16" s="22">
        <v>1</v>
      </c>
      <c r="P16" s="22"/>
      <c r="Q16" s="20"/>
      <c r="R16" s="19"/>
      <c r="S16" s="24" t="s">
        <v>289</v>
      </c>
      <c r="T16" s="27"/>
      <c r="U16" s="27" t="s">
        <v>290</v>
      </c>
    </row>
    <row r="17" spans="1:21" ht="180" x14ac:dyDescent="0.25">
      <c r="A17" s="25">
        <v>9</v>
      </c>
      <c r="B17" s="20" t="s">
        <v>51</v>
      </c>
      <c r="C17" s="22">
        <v>1</v>
      </c>
      <c r="D17" s="19">
        <v>2050</v>
      </c>
      <c r="E17" s="19">
        <v>1140</v>
      </c>
      <c r="F17" s="20" t="s">
        <v>34</v>
      </c>
      <c r="G17" s="21"/>
      <c r="H17" s="26" t="s">
        <v>251</v>
      </c>
      <c r="I17" s="20" t="s">
        <v>36</v>
      </c>
      <c r="J17" s="26" t="s">
        <v>44</v>
      </c>
      <c r="K17" s="20">
        <v>3</v>
      </c>
      <c r="L17" s="20"/>
      <c r="M17" s="23"/>
      <c r="N17" s="22"/>
      <c r="O17" s="22">
        <v>1</v>
      </c>
      <c r="P17" s="22"/>
      <c r="Q17" s="20"/>
      <c r="R17" s="19"/>
      <c r="S17" s="28" t="s">
        <v>291</v>
      </c>
      <c r="T17" s="27"/>
      <c r="U17" s="27" t="s">
        <v>292</v>
      </c>
    </row>
    <row r="18" spans="1:21" ht="75" x14ac:dyDescent="0.25">
      <c r="A18" s="25">
        <v>10</v>
      </c>
      <c r="B18" s="20" t="s">
        <v>51</v>
      </c>
      <c r="C18" s="22">
        <v>2</v>
      </c>
      <c r="D18" s="19">
        <v>2050</v>
      </c>
      <c r="E18" s="19">
        <v>1040</v>
      </c>
      <c r="F18" s="20" t="s">
        <v>38</v>
      </c>
      <c r="G18" s="21"/>
      <c r="H18" s="26" t="s">
        <v>251</v>
      </c>
      <c r="I18" s="20" t="s">
        <v>36</v>
      </c>
      <c r="J18" s="26" t="s">
        <v>40</v>
      </c>
      <c r="K18" s="20">
        <v>3</v>
      </c>
      <c r="L18" s="20"/>
      <c r="M18" s="23"/>
      <c r="N18" s="22"/>
      <c r="O18" s="22"/>
      <c r="P18" s="22"/>
      <c r="Q18" s="20"/>
      <c r="R18" s="19"/>
      <c r="S18" s="24" t="s">
        <v>293</v>
      </c>
      <c r="T18" s="27"/>
      <c r="U18" s="27" t="s">
        <v>294</v>
      </c>
    </row>
    <row r="19" spans="1:21" ht="135" x14ac:dyDescent="0.25">
      <c r="A19" s="25">
        <v>11</v>
      </c>
      <c r="B19" s="20" t="s">
        <v>63</v>
      </c>
      <c r="C19" s="22">
        <v>1</v>
      </c>
      <c r="D19" s="19">
        <v>2170</v>
      </c>
      <c r="E19" s="19">
        <v>1140</v>
      </c>
      <c r="F19" s="20" t="s">
        <v>38</v>
      </c>
      <c r="G19" s="21"/>
      <c r="H19" s="26" t="s">
        <v>251</v>
      </c>
      <c r="I19" s="20" t="s">
        <v>36</v>
      </c>
      <c r="J19" s="26" t="s">
        <v>44</v>
      </c>
      <c r="K19" s="20">
        <v>3</v>
      </c>
      <c r="L19" s="20"/>
      <c r="M19" s="23"/>
      <c r="N19" s="22"/>
      <c r="O19" s="22"/>
      <c r="P19" s="22"/>
      <c r="Q19" s="20"/>
      <c r="R19" s="19"/>
      <c r="S19" s="24" t="s">
        <v>295</v>
      </c>
      <c r="T19" s="27"/>
      <c r="U19" s="27" t="s">
        <v>296</v>
      </c>
    </row>
    <row r="20" spans="1:21" ht="135" x14ac:dyDescent="0.25">
      <c r="A20" s="25">
        <v>12</v>
      </c>
      <c r="B20" s="20" t="s">
        <v>63</v>
      </c>
      <c r="C20" s="22">
        <v>1</v>
      </c>
      <c r="D20" s="19">
        <v>2150</v>
      </c>
      <c r="E20" s="19">
        <v>1140</v>
      </c>
      <c r="F20" s="20" t="s">
        <v>38</v>
      </c>
      <c r="G20" s="21"/>
      <c r="H20" s="26" t="s">
        <v>251</v>
      </c>
      <c r="I20" s="20" t="s">
        <v>36</v>
      </c>
      <c r="J20" s="26" t="s">
        <v>44</v>
      </c>
      <c r="K20" s="20">
        <v>3</v>
      </c>
      <c r="L20" s="20"/>
      <c r="M20" s="23"/>
      <c r="N20" s="22"/>
      <c r="O20" s="22"/>
      <c r="P20" s="22"/>
      <c r="Q20" s="20"/>
      <c r="R20" s="19"/>
      <c r="S20" s="24" t="s">
        <v>297</v>
      </c>
      <c r="T20" s="27"/>
      <c r="U20" s="27" t="s">
        <v>298</v>
      </c>
    </row>
    <row r="21" spans="1:21" ht="165" x14ac:dyDescent="0.25">
      <c r="A21" s="25">
        <v>13</v>
      </c>
      <c r="B21" s="20" t="s">
        <v>41</v>
      </c>
      <c r="C21" s="22">
        <v>2</v>
      </c>
      <c r="D21" s="19">
        <v>2150</v>
      </c>
      <c r="E21" s="19">
        <v>1790</v>
      </c>
      <c r="F21" s="20" t="s">
        <v>38</v>
      </c>
      <c r="G21" s="21" t="s">
        <v>274</v>
      </c>
      <c r="H21" s="26" t="s">
        <v>251</v>
      </c>
      <c r="I21" s="20" t="s">
        <v>36</v>
      </c>
      <c r="J21" s="26" t="s">
        <v>44</v>
      </c>
      <c r="K21" s="20">
        <v>2</v>
      </c>
      <c r="L21" s="20">
        <v>2</v>
      </c>
      <c r="M21" s="23"/>
      <c r="N21" s="22"/>
      <c r="O21" s="22"/>
      <c r="P21" s="22"/>
      <c r="Q21" s="20"/>
      <c r="R21" s="19"/>
      <c r="S21" s="24" t="s">
        <v>299</v>
      </c>
      <c r="T21" s="27"/>
      <c r="U21" s="27" t="s">
        <v>300</v>
      </c>
    </row>
    <row r="22" spans="1:21" ht="75" x14ac:dyDescent="0.25">
      <c r="A22" s="25">
        <v>14</v>
      </c>
      <c r="B22" s="20" t="s">
        <v>51</v>
      </c>
      <c r="C22" s="22">
        <v>1</v>
      </c>
      <c r="D22" s="19">
        <v>2150</v>
      </c>
      <c r="E22" s="19">
        <v>1390</v>
      </c>
      <c r="F22" s="20" t="s">
        <v>38</v>
      </c>
      <c r="G22" s="21" t="s">
        <v>274</v>
      </c>
      <c r="H22" s="26" t="s">
        <v>251</v>
      </c>
      <c r="I22" s="20" t="s">
        <v>36</v>
      </c>
      <c r="J22" s="26" t="s">
        <v>40</v>
      </c>
      <c r="K22" s="20">
        <v>2</v>
      </c>
      <c r="L22" s="20">
        <v>2</v>
      </c>
      <c r="M22" s="23"/>
      <c r="N22" s="22"/>
      <c r="O22" s="22"/>
      <c r="P22" s="22"/>
      <c r="Q22" s="20"/>
      <c r="R22" s="19"/>
      <c r="S22" s="24" t="s">
        <v>301</v>
      </c>
      <c r="T22" s="27"/>
      <c r="U22" s="27" t="s">
        <v>302</v>
      </c>
    </row>
    <row r="23" spans="1:21" ht="90" x14ac:dyDescent="0.25">
      <c r="A23" s="25">
        <v>15</v>
      </c>
      <c r="B23" s="20" t="s">
        <v>51</v>
      </c>
      <c r="C23" s="22">
        <v>2</v>
      </c>
      <c r="D23" s="19">
        <v>2050</v>
      </c>
      <c r="E23" s="19">
        <v>1040</v>
      </c>
      <c r="F23" s="20" t="s">
        <v>34</v>
      </c>
      <c r="G23" s="21"/>
      <c r="H23" s="26" t="s">
        <v>251</v>
      </c>
      <c r="I23" s="20" t="s">
        <v>36</v>
      </c>
      <c r="J23" s="26" t="s">
        <v>40</v>
      </c>
      <c r="K23" s="20">
        <v>3</v>
      </c>
      <c r="L23" s="20"/>
      <c r="M23" s="23"/>
      <c r="N23" s="22"/>
      <c r="O23" s="22"/>
      <c r="P23" s="22"/>
      <c r="Q23" s="20"/>
      <c r="R23" s="19"/>
      <c r="S23" s="24" t="s">
        <v>303</v>
      </c>
      <c r="T23" s="27"/>
      <c r="U23" s="27" t="s">
        <v>304</v>
      </c>
    </row>
    <row r="24" spans="1:21" ht="90" x14ac:dyDescent="0.25">
      <c r="A24" s="25">
        <v>16</v>
      </c>
      <c r="B24" s="20" t="s">
        <v>63</v>
      </c>
      <c r="C24" s="22">
        <v>1</v>
      </c>
      <c r="D24" s="19">
        <v>2050</v>
      </c>
      <c r="E24" s="19">
        <v>1040</v>
      </c>
      <c r="F24" s="20" t="s">
        <v>38</v>
      </c>
      <c r="G24" s="21"/>
      <c r="H24" s="26" t="s">
        <v>251</v>
      </c>
      <c r="I24" s="20" t="s">
        <v>36</v>
      </c>
      <c r="J24" s="26" t="s">
        <v>44</v>
      </c>
      <c r="K24" s="20">
        <v>3</v>
      </c>
      <c r="L24" s="20"/>
      <c r="M24" s="23"/>
      <c r="N24" s="22"/>
      <c r="O24" s="22"/>
      <c r="P24" s="22"/>
      <c r="Q24" s="20"/>
      <c r="R24" s="19"/>
      <c r="S24" s="24" t="s">
        <v>305</v>
      </c>
      <c r="T24" s="27"/>
      <c r="U24" s="27" t="s">
        <v>306</v>
      </c>
    </row>
    <row r="25" spans="1:21" ht="135" x14ac:dyDescent="0.25">
      <c r="A25" s="25">
        <v>17</v>
      </c>
      <c r="B25" s="20" t="s">
        <v>63</v>
      </c>
      <c r="C25" s="22">
        <v>1</v>
      </c>
      <c r="D25" s="19">
        <v>2150</v>
      </c>
      <c r="E25" s="19">
        <v>1040</v>
      </c>
      <c r="F25" s="20" t="s">
        <v>38</v>
      </c>
      <c r="G25" s="21"/>
      <c r="H25" s="26" t="s">
        <v>251</v>
      </c>
      <c r="I25" s="20" t="s">
        <v>36</v>
      </c>
      <c r="J25" s="26" t="s">
        <v>44</v>
      </c>
      <c r="K25" s="20">
        <v>3</v>
      </c>
      <c r="L25" s="20"/>
      <c r="M25" s="23"/>
      <c r="N25" s="22"/>
      <c r="O25" s="22"/>
      <c r="P25" s="22"/>
      <c r="Q25" s="20"/>
      <c r="R25" s="19"/>
      <c r="S25" s="24" t="s">
        <v>307</v>
      </c>
      <c r="T25" s="27"/>
      <c r="U25" s="27" t="s">
        <v>308</v>
      </c>
    </row>
    <row r="26" spans="1:21" ht="315" x14ac:dyDescent="0.25">
      <c r="A26" s="25">
        <v>18</v>
      </c>
      <c r="B26" s="20" t="s">
        <v>33</v>
      </c>
      <c r="C26" s="22">
        <v>2</v>
      </c>
      <c r="D26" s="19">
        <v>2150</v>
      </c>
      <c r="E26" s="19">
        <v>1890</v>
      </c>
      <c r="F26" s="20" t="s">
        <v>38</v>
      </c>
      <c r="G26" s="21" t="s">
        <v>274</v>
      </c>
      <c r="H26" s="26" t="s">
        <v>251</v>
      </c>
      <c r="I26" s="20" t="s">
        <v>36</v>
      </c>
      <c r="J26" s="26" t="s">
        <v>44</v>
      </c>
      <c r="K26" s="20">
        <v>2</v>
      </c>
      <c r="L26" s="20">
        <v>2</v>
      </c>
      <c r="M26" s="23"/>
      <c r="N26" s="22"/>
      <c r="O26" s="22"/>
      <c r="P26" s="22"/>
      <c r="Q26" s="20"/>
      <c r="R26" s="19"/>
      <c r="S26" s="24" t="s">
        <v>309</v>
      </c>
      <c r="T26" s="27"/>
      <c r="U26" s="27" t="s">
        <v>310</v>
      </c>
    </row>
    <row r="27" spans="1:21" ht="90" x14ac:dyDescent="0.25">
      <c r="A27" s="25">
        <v>19</v>
      </c>
      <c r="B27" s="20" t="s">
        <v>63</v>
      </c>
      <c r="C27" s="22">
        <v>2</v>
      </c>
      <c r="D27" s="19">
        <v>2150</v>
      </c>
      <c r="E27" s="19">
        <v>940</v>
      </c>
      <c r="F27" s="20" t="s">
        <v>34</v>
      </c>
      <c r="G27" s="21"/>
      <c r="H27" s="26" t="s">
        <v>251</v>
      </c>
      <c r="I27" s="20" t="s">
        <v>36</v>
      </c>
      <c r="J27" s="26" t="s">
        <v>44</v>
      </c>
      <c r="K27" s="20">
        <v>2</v>
      </c>
      <c r="L27" s="20"/>
      <c r="M27" s="23"/>
      <c r="N27" s="22"/>
      <c r="O27" s="22"/>
      <c r="P27" s="22"/>
      <c r="Q27" s="20"/>
      <c r="R27" s="19"/>
      <c r="S27" s="24" t="s">
        <v>311</v>
      </c>
      <c r="T27" s="27"/>
      <c r="U27" s="27" t="s">
        <v>312</v>
      </c>
    </row>
    <row r="28" spans="1:21" ht="90" x14ac:dyDescent="0.25">
      <c r="A28" s="25">
        <v>20</v>
      </c>
      <c r="B28" s="20" t="s">
        <v>63</v>
      </c>
      <c r="C28" s="22">
        <v>2</v>
      </c>
      <c r="D28" s="19">
        <v>2150</v>
      </c>
      <c r="E28" s="19">
        <v>1040</v>
      </c>
      <c r="F28" s="20" t="s">
        <v>34</v>
      </c>
      <c r="G28" s="21"/>
      <c r="H28" s="26" t="s">
        <v>251</v>
      </c>
      <c r="I28" s="20" t="s">
        <v>36</v>
      </c>
      <c r="J28" s="26" t="s">
        <v>44</v>
      </c>
      <c r="K28" s="20">
        <v>3</v>
      </c>
      <c r="L28" s="20"/>
      <c r="M28" s="23"/>
      <c r="N28" s="22"/>
      <c r="O28" s="22"/>
      <c r="P28" s="22"/>
      <c r="Q28" s="20"/>
      <c r="R28" s="19"/>
      <c r="S28" s="24" t="s">
        <v>313</v>
      </c>
      <c r="T28" s="27"/>
      <c r="U28" s="27" t="s">
        <v>314</v>
      </c>
    </row>
    <row r="29" spans="1:21" ht="90" x14ac:dyDescent="0.25">
      <c r="A29" s="25">
        <v>21</v>
      </c>
      <c r="B29" s="20" t="s">
        <v>63</v>
      </c>
      <c r="C29" s="22">
        <v>1</v>
      </c>
      <c r="D29" s="19">
        <v>2150</v>
      </c>
      <c r="E29" s="19">
        <v>1040</v>
      </c>
      <c r="F29" s="20" t="s">
        <v>38</v>
      </c>
      <c r="G29" s="21"/>
      <c r="H29" s="26" t="s">
        <v>251</v>
      </c>
      <c r="I29" s="20" t="s">
        <v>36</v>
      </c>
      <c r="J29" s="26" t="s">
        <v>44</v>
      </c>
      <c r="K29" s="20">
        <v>3</v>
      </c>
      <c r="L29" s="20"/>
      <c r="M29" s="23"/>
      <c r="N29" s="22"/>
      <c r="O29" s="22"/>
      <c r="P29" s="22"/>
      <c r="Q29" s="20"/>
      <c r="R29" s="19"/>
      <c r="S29" s="24" t="s">
        <v>315</v>
      </c>
      <c r="T29" s="27"/>
      <c r="U29" s="27" t="s">
        <v>316</v>
      </c>
    </row>
    <row r="30" spans="1:21" ht="90" x14ac:dyDescent="0.25">
      <c r="A30" s="25">
        <v>22</v>
      </c>
      <c r="B30" s="20" t="s">
        <v>51</v>
      </c>
      <c r="C30" s="22">
        <v>1</v>
      </c>
      <c r="D30" s="19">
        <v>2150</v>
      </c>
      <c r="E30" s="19">
        <v>1390</v>
      </c>
      <c r="F30" s="20" t="s">
        <v>34</v>
      </c>
      <c r="G30" s="21">
        <v>990</v>
      </c>
      <c r="H30" s="26" t="s">
        <v>251</v>
      </c>
      <c r="I30" s="20" t="s">
        <v>36</v>
      </c>
      <c r="J30" s="26" t="s">
        <v>44</v>
      </c>
      <c r="K30" s="20">
        <v>2</v>
      </c>
      <c r="L30" s="20">
        <v>2</v>
      </c>
      <c r="M30" s="23"/>
      <c r="N30" s="22"/>
      <c r="O30" s="22"/>
      <c r="P30" s="22"/>
      <c r="Q30" s="20"/>
      <c r="R30" s="19"/>
      <c r="S30" s="24" t="s">
        <v>317</v>
      </c>
      <c r="T30" s="27"/>
      <c r="U30" s="27" t="s">
        <v>318</v>
      </c>
    </row>
    <row r="31" spans="1:21" ht="90" x14ac:dyDescent="0.25">
      <c r="A31" s="25">
        <v>23</v>
      </c>
      <c r="B31" s="20" t="s">
        <v>51</v>
      </c>
      <c r="C31" s="22">
        <v>3</v>
      </c>
      <c r="D31" s="19">
        <v>2150</v>
      </c>
      <c r="E31" s="19">
        <v>1390</v>
      </c>
      <c r="F31" s="20" t="s">
        <v>38</v>
      </c>
      <c r="G31" s="21">
        <v>990</v>
      </c>
      <c r="H31" s="26" t="s">
        <v>251</v>
      </c>
      <c r="I31" s="20" t="s">
        <v>36</v>
      </c>
      <c r="J31" s="26" t="s">
        <v>44</v>
      </c>
      <c r="K31" s="20">
        <v>2</v>
      </c>
      <c r="L31" s="20">
        <v>2</v>
      </c>
      <c r="M31" s="23"/>
      <c r="N31" s="22"/>
      <c r="O31" s="22"/>
      <c r="P31" s="22"/>
      <c r="Q31" s="20"/>
      <c r="R31" s="19"/>
      <c r="S31" s="24" t="s">
        <v>319</v>
      </c>
      <c r="T31" s="27"/>
      <c r="U31" s="27" t="s">
        <v>320</v>
      </c>
    </row>
    <row r="32" spans="1:21" ht="165" x14ac:dyDescent="0.25">
      <c r="A32" s="25">
        <v>24</v>
      </c>
      <c r="B32" s="20" t="s">
        <v>75</v>
      </c>
      <c r="C32" s="22">
        <v>1</v>
      </c>
      <c r="D32" s="19">
        <v>2150</v>
      </c>
      <c r="E32" s="19">
        <v>1390</v>
      </c>
      <c r="F32" s="20" t="s">
        <v>34</v>
      </c>
      <c r="G32" s="21">
        <v>900</v>
      </c>
      <c r="H32" s="26" t="s">
        <v>251</v>
      </c>
      <c r="I32" s="20" t="s">
        <v>36</v>
      </c>
      <c r="J32" s="26" t="s">
        <v>44</v>
      </c>
      <c r="K32" s="20">
        <v>2</v>
      </c>
      <c r="L32" s="20">
        <v>2</v>
      </c>
      <c r="M32" s="23"/>
      <c r="N32" s="22"/>
      <c r="O32" s="22"/>
      <c r="P32" s="22"/>
      <c r="Q32" s="20"/>
      <c r="R32" s="19"/>
      <c r="S32" s="24" t="s">
        <v>321</v>
      </c>
      <c r="T32" s="27"/>
      <c r="U32" s="27" t="s">
        <v>322</v>
      </c>
    </row>
    <row r="33" spans="1:21" ht="135" x14ac:dyDescent="0.25">
      <c r="A33" s="25">
        <v>25</v>
      </c>
      <c r="B33" s="20" t="s">
        <v>53</v>
      </c>
      <c r="C33" s="22">
        <v>1</v>
      </c>
      <c r="D33" s="19">
        <v>2150</v>
      </c>
      <c r="E33" s="19">
        <v>1140</v>
      </c>
      <c r="F33" s="20" t="s">
        <v>38</v>
      </c>
      <c r="G33" s="21"/>
      <c r="H33" s="26" t="s">
        <v>251</v>
      </c>
      <c r="I33" s="20" t="s">
        <v>36</v>
      </c>
      <c r="J33" s="26" t="s">
        <v>44</v>
      </c>
      <c r="K33" s="20">
        <v>3</v>
      </c>
      <c r="L33" s="20"/>
      <c r="M33" s="23"/>
      <c r="N33" s="22"/>
      <c r="O33" s="22"/>
      <c r="P33" s="22"/>
      <c r="Q33" s="20"/>
      <c r="R33" s="19"/>
      <c r="S33" s="24" t="s">
        <v>323</v>
      </c>
      <c r="T33" s="27"/>
      <c r="U33" s="27" t="s">
        <v>324</v>
      </c>
    </row>
    <row r="34" spans="1:21" ht="120" x14ac:dyDescent="0.25">
      <c r="A34" s="25">
        <v>26</v>
      </c>
      <c r="B34" s="20" t="s">
        <v>65</v>
      </c>
      <c r="C34" s="22">
        <v>1</v>
      </c>
      <c r="D34" s="19">
        <v>2150</v>
      </c>
      <c r="E34" s="19">
        <v>1140</v>
      </c>
      <c r="F34" s="20" t="s">
        <v>38</v>
      </c>
      <c r="G34" s="21"/>
      <c r="H34" s="26" t="s">
        <v>251</v>
      </c>
      <c r="I34" s="20" t="s">
        <v>36</v>
      </c>
      <c r="J34" s="26" t="s">
        <v>44</v>
      </c>
      <c r="K34" s="20">
        <v>3</v>
      </c>
      <c r="L34" s="20"/>
      <c r="M34" s="23"/>
      <c r="N34" s="22"/>
      <c r="O34" s="22"/>
      <c r="P34" s="22"/>
      <c r="Q34" s="20"/>
      <c r="R34" s="19"/>
      <c r="S34" s="24" t="s">
        <v>325</v>
      </c>
      <c r="T34" s="27"/>
      <c r="U34" s="27" t="s">
        <v>326</v>
      </c>
    </row>
    <row r="35" spans="1:21" ht="90" x14ac:dyDescent="0.25">
      <c r="A35" s="25">
        <v>27</v>
      </c>
      <c r="B35" s="20" t="s">
        <v>63</v>
      </c>
      <c r="C35" s="22">
        <v>1</v>
      </c>
      <c r="D35" s="19">
        <v>2150</v>
      </c>
      <c r="E35" s="19">
        <v>1040</v>
      </c>
      <c r="F35" s="20" t="s">
        <v>34</v>
      </c>
      <c r="G35" s="21"/>
      <c r="H35" s="26" t="s">
        <v>251</v>
      </c>
      <c r="I35" s="20" t="s">
        <v>36</v>
      </c>
      <c r="J35" s="26" t="s">
        <v>44</v>
      </c>
      <c r="K35" s="20">
        <v>3</v>
      </c>
      <c r="L35" s="20"/>
      <c r="M35" s="23"/>
      <c r="N35" s="22"/>
      <c r="O35" s="22"/>
      <c r="P35" s="22"/>
      <c r="Q35" s="20"/>
      <c r="R35" s="19"/>
      <c r="S35" s="24" t="s">
        <v>327</v>
      </c>
      <c r="T35" s="27"/>
      <c r="U35" s="27" t="s">
        <v>328</v>
      </c>
    </row>
    <row r="36" spans="1:21" ht="90" x14ac:dyDescent="0.25">
      <c r="A36" s="25">
        <v>28</v>
      </c>
      <c r="B36" s="20" t="s">
        <v>51</v>
      </c>
      <c r="C36" s="22">
        <v>1</v>
      </c>
      <c r="D36" s="19">
        <v>2150</v>
      </c>
      <c r="E36" s="19">
        <v>1040</v>
      </c>
      <c r="F36" s="20" t="s">
        <v>38</v>
      </c>
      <c r="G36" s="21"/>
      <c r="H36" s="26" t="s">
        <v>251</v>
      </c>
      <c r="I36" s="20" t="s">
        <v>36</v>
      </c>
      <c r="J36" s="26" t="s">
        <v>44</v>
      </c>
      <c r="K36" s="20">
        <v>3</v>
      </c>
      <c r="L36" s="20"/>
      <c r="M36" s="23"/>
      <c r="N36" s="22"/>
      <c r="O36" s="22"/>
      <c r="P36" s="22"/>
      <c r="Q36" s="20"/>
      <c r="R36" s="19"/>
      <c r="S36" s="24" t="s">
        <v>329</v>
      </c>
      <c r="T36" s="27"/>
      <c r="U36" s="27" t="s">
        <v>330</v>
      </c>
    </row>
    <row r="37" spans="1:21" ht="135" x14ac:dyDescent="0.25">
      <c r="A37" s="25">
        <v>29</v>
      </c>
      <c r="B37" s="20" t="s">
        <v>63</v>
      </c>
      <c r="C37" s="22">
        <v>1</v>
      </c>
      <c r="D37" s="19">
        <v>2170</v>
      </c>
      <c r="E37" s="19">
        <v>1040</v>
      </c>
      <c r="F37" s="20" t="s">
        <v>38</v>
      </c>
      <c r="G37" s="21"/>
      <c r="H37" s="26" t="s">
        <v>251</v>
      </c>
      <c r="I37" s="20" t="s">
        <v>36</v>
      </c>
      <c r="J37" s="26" t="s">
        <v>44</v>
      </c>
      <c r="K37" s="20">
        <v>3</v>
      </c>
      <c r="L37" s="20"/>
      <c r="M37" s="23"/>
      <c r="N37" s="22"/>
      <c r="O37" s="22"/>
      <c r="P37" s="22"/>
      <c r="Q37" s="20"/>
      <c r="R37" s="19"/>
      <c r="S37" s="24" t="s">
        <v>331</v>
      </c>
      <c r="T37" s="27"/>
      <c r="U37" s="27" t="s">
        <v>332</v>
      </c>
    </row>
    <row r="38" spans="1:21" ht="90" x14ac:dyDescent="0.25">
      <c r="A38" s="25">
        <v>30</v>
      </c>
      <c r="B38" s="20" t="s">
        <v>75</v>
      </c>
      <c r="C38" s="22">
        <v>3</v>
      </c>
      <c r="D38" s="19">
        <v>2150</v>
      </c>
      <c r="E38" s="19">
        <v>1390</v>
      </c>
      <c r="F38" s="20" t="s">
        <v>34</v>
      </c>
      <c r="G38" s="21">
        <v>990</v>
      </c>
      <c r="H38" s="26" t="s">
        <v>251</v>
      </c>
      <c r="I38" s="20" t="s">
        <v>36</v>
      </c>
      <c r="J38" s="26" t="s">
        <v>44</v>
      </c>
      <c r="K38" s="20">
        <v>2</v>
      </c>
      <c r="L38" s="20">
        <v>2</v>
      </c>
      <c r="M38" s="23"/>
      <c r="N38" s="22"/>
      <c r="O38" s="22"/>
      <c r="P38" s="22"/>
      <c r="Q38" s="20"/>
      <c r="R38" s="19"/>
      <c r="S38" s="24" t="s">
        <v>333</v>
      </c>
      <c r="T38" s="27"/>
      <c r="U38" s="27" t="s">
        <v>334</v>
      </c>
    </row>
    <row r="39" spans="1:21" ht="90" x14ac:dyDescent="0.25">
      <c r="A39" s="25">
        <v>31</v>
      </c>
      <c r="B39" s="20" t="s">
        <v>75</v>
      </c>
      <c r="C39" s="22">
        <v>1</v>
      </c>
      <c r="D39" s="19">
        <v>2150</v>
      </c>
      <c r="E39" s="19">
        <v>1390</v>
      </c>
      <c r="F39" s="20" t="s">
        <v>38</v>
      </c>
      <c r="G39" s="21">
        <v>990</v>
      </c>
      <c r="H39" s="26" t="s">
        <v>251</v>
      </c>
      <c r="I39" s="20" t="s">
        <v>36</v>
      </c>
      <c r="J39" s="26" t="s">
        <v>44</v>
      </c>
      <c r="K39" s="20">
        <v>2</v>
      </c>
      <c r="L39" s="20">
        <v>2</v>
      </c>
      <c r="M39" s="23"/>
      <c r="N39" s="22"/>
      <c r="O39" s="22"/>
      <c r="P39" s="22"/>
      <c r="Q39" s="20"/>
      <c r="R39" s="19"/>
      <c r="S39" s="24" t="s">
        <v>335</v>
      </c>
      <c r="T39" s="27"/>
      <c r="U39" s="27" t="s">
        <v>336</v>
      </c>
    </row>
    <row r="40" spans="1:21" ht="210" x14ac:dyDescent="0.25">
      <c r="A40" s="25">
        <v>32</v>
      </c>
      <c r="B40" s="20" t="s">
        <v>33</v>
      </c>
      <c r="C40" s="22">
        <v>2</v>
      </c>
      <c r="D40" s="19">
        <v>2150</v>
      </c>
      <c r="E40" s="19">
        <v>1790</v>
      </c>
      <c r="F40" s="20" t="s">
        <v>38</v>
      </c>
      <c r="G40" s="21" t="s">
        <v>274</v>
      </c>
      <c r="H40" s="26" t="s">
        <v>221</v>
      </c>
      <c r="I40" s="20" t="s">
        <v>36</v>
      </c>
      <c r="J40" s="26" t="s">
        <v>44</v>
      </c>
      <c r="K40" s="20">
        <v>2</v>
      </c>
      <c r="L40" s="20">
        <v>2</v>
      </c>
      <c r="M40" s="23"/>
      <c r="N40" s="22"/>
      <c r="O40" s="22"/>
      <c r="P40" s="22"/>
      <c r="Q40" s="20"/>
      <c r="R40" s="19"/>
      <c r="S40" s="24" t="s">
        <v>337</v>
      </c>
      <c r="T40" s="27"/>
      <c r="U40" s="27" t="s">
        <v>338</v>
      </c>
    </row>
    <row r="41" spans="1:21" ht="135" x14ac:dyDescent="0.25">
      <c r="A41" s="25">
        <v>33</v>
      </c>
      <c r="B41" s="20" t="s">
        <v>33</v>
      </c>
      <c r="C41" s="22">
        <v>4</v>
      </c>
      <c r="D41" s="19">
        <v>2550</v>
      </c>
      <c r="E41" s="19">
        <v>1890</v>
      </c>
      <c r="F41" s="20" t="s">
        <v>38</v>
      </c>
      <c r="G41" s="21" t="s">
        <v>274</v>
      </c>
      <c r="H41" s="26" t="s">
        <v>251</v>
      </c>
      <c r="I41" s="20" t="s">
        <v>36</v>
      </c>
      <c r="J41" s="26" t="s">
        <v>44</v>
      </c>
      <c r="K41" s="20">
        <v>3</v>
      </c>
      <c r="L41" s="20">
        <v>3</v>
      </c>
      <c r="M41" s="23"/>
      <c r="N41" s="22"/>
      <c r="O41" s="22"/>
      <c r="P41" s="22"/>
      <c r="Q41" s="20"/>
      <c r="R41" s="19"/>
      <c r="S41" s="24" t="s">
        <v>339</v>
      </c>
      <c r="T41" s="27"/>
      <c r="U41" s="27" t="s">
        <v>340</v>
      </c>
    </row>
    <row r="42" spans="1:21" ht="105" x14ac:dyDescent="0.25">
      <c r="A42" s="25">
        <v>34</v>
      </c>
      <c r="B42" s="20" t="s">
        <v>33</v>
      </c>
      <c r="C42" s="22">
        <v>1</v>
      </c>
      <c r="D42" s="19">
        <v>2150</v>
      </c>
      <c r="E42" s="19">
        <v>1790</v>
      </c>
      <c r="F42" s="20" t="s">
        <v>38</v>
      </c>
      <c r="G42" s="21" t="s">
        <v>274</v>
      </c>
      <c r="H42" s="26" t="s">
        <v>251</v>
      </c>
      <c r="I42" s="20" t="s">
        <v>36</v>
      </c>
      <c r="J42" s="26" t="s">
        <v>44</v>
      </c>
      <c r="K42" s="20">
        <v>2</v>
      </c>
      <c r="L42" s="20">
        <v>2</v>
      </c>
      <c r="M42" s="23"/>
      <c r="N42" s="22"/>
      <c r="O42" s="22"/>
      <c r="P42" s="22"/>
      <c r="Q42" s="20"/>
      <c r="R42" s="19"/>
      <c r="S42" s="24" t="s">
        <v>341</v>
      </c>
      <c r="T42" s="27"/>
      <c r="U42" s="27" t="s">
        <v>342</v>
      </c>
    </row>
    <row r="43" spans="1:21" ht="105" x14ac:dyDescent="0.25">
      <c r="A43" s="25">
        <v>35</v>
      </c>
      <c r="B43" s="20" t="s">
        <v>63</v>
      </c>
      <c r="C43" s="22">
        <v>1</v>
      </c>
      <c r="D43" s="19">
        <v>2150</v>
      </c>
      <c r="E43" s="19">
        <v>1040</v>
      </c>
      <c r="F43" s="20" t="s">
        <v>38</v>
      </c>
      <c r="G43" s="21"/>
      <c r="H43" s="26" t="s">
        <v>251</v>
      </c>
      <c r="I43" s="20" t="s">
        <v>36</v>
      </c>
      <c r="J43" s="26" t="s">
        <v>44</v>
      </c>
      <c r="K43" s="20">
        <v>3</v>
      </c>
      <c r="L43" s="20"/>
      <c r="M43" s="23"/>
      <c r="N43" s="22"/>
      <c r="O43" s="22"/>
      <c r="P43" s="22"/>
      <c r="Q43" s="20"/>
      <c r="R43" s="19"/>
      <c r="S43" s="24" t="s">
        <v>343</v>
      </c>
      <c r="T43" s="27"/>
      <c r="U43" s="27" t="s">
        <v>344</v>
      </c>
    </row>
    <row r="44" spans="1:21" ht="90" x14ac:dyDescent="0.25">
      <c r="A44" s="25">
        <v>36</v>
      </c>
      <c r="B44" s="20" t="s">
        <v>51</v>
      </c>
      <c r="C44" s="22">
        <v>1</v>
      </c>
      <c r="D44" s="19">
        <v>2150</v>
      </c>
      <c r="E44" s="19">
        <v>1040</v>
      </c>
      <c r="F44" s="20" t="s">
        <v>38</v>
      </c>
      <c r="G44" s="21"/>
      <c r="H44" s="26" t="s">
        <v>251</v>
      </c>
      <c r="I44" s="20" t="s">
        <v>36</v>
      </c>
      <c r="J44" s="26" t="s">
        <v>44</v>
      </c>
      <c r="K44" s="20">
        <v>3</v>
      </c>
      <c r="L44" s="20"/>
      <c r="M44" s="23"/>
      <c r="N44" s="22"/>
      <c r="O44" s="22"/>
      <c r="P44" s="22"/>
      <c r="Q44" s="20"/>
      <c r="R44" s="19"/>
      <c r="S44" s="24" t="s">
        <v>345</v>
      </c>
      <c r="T44" s="27"/>
      <c r="U44" s="27" t="s">
        <v>346</v>
      </c>
    </row>
    <row r="45" spans="1:21" ht="345" x14ac:dyDescent="0.25">
      <c r="A45" s="25">
        <v>37</v>
      </c>
      <c r="B45" s="20" t="s">
        <v>33</v>
      </c>
      <c r="C45" s="22">
        <v>1</v>
      </c>
      <c r="D45" s="19">
        <v>2550</v>
      </c>
      <c r="E45" s="19">
        <v>1890</v>
      </c>
      <c r="F45" s="20" t="s">
        <v>38</v>
      </c>
      <c r="G45" s="21" t="s">
        <v>274</v>
      </c>
      <c r="H45" s="26" t="s">
        <v>251</v>
      </c>
      <c r="I45" s="20" t="s">
        <v>36</v>
      </c>
      <c r="J45" s="26" t="s">
        <v>44</v>
      </c>
      <c r="K45" s="20">
        <v>3</v>
      </c>
      <c r="L45" s="20">
        <v>3</v>
      </c>
      <c r="M45" s="23"/>
      <c r="N45" s="22"/>
      <c r="O45" s="22"/>
      <c r="P45" s="22"/>
      <c r="Q45" s="20"/>
      <c r="R45" s="19"/>
      <c r="S45" s="24" t="s">
        <v>347</v>
      </c>
      <c r="T45" s="27"/>
      <c r="U45" s="27" t="s">
        <v>348</v>
      </c>
    </row>
    <row r="46" spans="1:21" ht="165" x14ac:dyDescent="0.25">
      <c r="A46" s="25">
        <v>38</v>
      </c>
      <c r="B46" s="20" t="s">
        <v>65</v>
      </c>
      <c r="C46" s="22">
        <v>1</v>
      </c>
      <c r="D46" s="19">
        <v>2150</v>
      </c>
      <c r="E46" s="19">
        <v>1140</v>
      </c>
      <c r="F46" s="20" t="s">
        <v>34</v>
      </c>
      <c r="G46" s="21"/>
      <c r="H46" s="26" t="s">
        <v>221</v>
      </c>
      <c r="I46" s="20" t="s">
        <v>36</v>
      </c>
      <c r="J46" s="26" t="s">
        <v>44</v>
      </c>
      <c r="K46" s="20">
        <v>3</v>
      </c>
      <c r="L46" s="20"/>
      <c r="M46" s="23"/>
      <c r="N46" s="22"/>
      <c r="O46" s="22"/>
      <c r="P46" s="22"/>
      <c r="Q46" s="20"/>
      <c r="R46" s="19"/>
      <c r="S46" s="24" t="s">
        <v>349</v>
      </c>
      <c r="T46" s="27"/>
      <c r="U46" s="27" t="s">
        <v>350</v>
      </c>
    </row>
    <row r="47" spans="1:21" ht="210" x14ac:dyDescent="0.25">
      <c r="A47" s="25">
        <v>39</v>
      </c>
      <c r="B47" s="20" t="s">
        <v>41</v>
      </c>
      <c r="C47" s="22">
        <v>2</v>
      </c>
      <c r="D47" s="19">
        <v>2150</v>
      </c>
      <c r="E47" s="19">
        <v>2190</v>
      </c>
      <c r="F47" s="20" t="s">
        <v>38</v>
      </c>
      <c r="G47" s="21" t="s">
        <v>274</v>
      </c>
      <c r="H47" s="26" t="s">
        <v>251</v>
      </c>
      <c r="I47" s="20" t="s">
        <v>36</v>
      </c>
      <c r="J47" s="26" t="s">
        <v>44</v>
      </c>
      <c r="K47" s="20">
        <v>2</v>
      </c>
      <c r="L47" s="20">
        <v>2</v>
      </c>
      <c r="M47" s="23"/>
      <c r="N47" s="22"/>
      <c r="O47" s="22"/>
      <c r="P47" s="22"/>
      <c r="Q47" s="20"/>
      <c r="R47" s="19"/>
      <c r="S47" s="24" t="s">
        <v>351</v>
      </c>
      <c r="T47" s="27"/>
      <c r="U47" s="27" t="s">
        <v>352</v>
      </c>
    </row>
    <row r="48" spans="1:21" ht="165" x14ac:dyDescent="0.25">
      <c r="A48" s="25">
        <v>40</v>
      </c>
      <c r="B48" s="20" t="s">
        <v>65</v>
      </c>
      <c r="C48" s="22">
        <v>1</v>
      </c>
      <c r="D48" s="19">
        <v>2150</v>
      </c>
      <c r="E48" s="19">
        <v>1040</v>
      </c>
      <c r="F48" s="20" t="s">
        <v>34</v>
      </c>
      <c r="G48" s="21"/>
      <c r="H48" s="26" t="s">
        <v>221</v>
      </c>
      <c r="I48" s="20" t="s">
        <v>36</v>
      </c>
      <c r="J48" s="26" t="s">
        <v>44</v>
      </c>
      <c r="K48" s="20">
        <v>3</v>
      </c>
      <c r="L48" s="20"/>
      <c r="M48" s="23"/>
      <c r="N48" s="22"/>
      <c r="O48" s="22"/>
      <c r="P48" s="22"/>
      <c r="Q48" s="20"/>
      <c r="R48" s="19"/>
      <c r="S48" s="24" t="s">
        <v>353</v>
      </c>
      <c r="T48" s="27"/>
      <c r="U48" s="27" t="s">
        <v>354</v>
      </c>
    </row>
    <row r="49" spans="1:21" ht="135" x14ac:dyDescent="0.25">
      <c r="A49" s="25">
        <v>41</v>
      </c>
      <c r="B49" s="20" t="s">
        <v>63</v>
      </c>
      <c r="C49" s="22">
        <v>1</v>
      </c>
      <c r="D49" s="19">
        <v>2150</v>
      </c>
      <c r="E49" s="19">
        <v>1040</v>
      </c>
      <c r="F49" s="20" t="s">
        <v>38</v>
      </c>
      <c r="G49" s="21"/>
      <c r="H49" s="26" t="s">
        <v>251</v>
      </c>
      <c r="I49" s="20" t="s">
        <v>36</v>
      </c>
      <c r="J49" s="26" t="s">
        <v>44</v>
      </c>
      <c r="K49" s="20">
        <v>3</v>
      </c>
      <c r="L49" s="20"/>
      <c r="M49" s="23"/>
      <c r="N49" s="22"/>
      <c r="O49" s="22"/>
      <c r="P49" s="22"/>
      <c r="Q49" s="20"/>
      <c r="R49" s="19"/>
      <c r="S49" s="24" t="s">
        <v>355</v>
      </c>
      <c r="T49" s="27"/>
      <c r="U49" s="27" t="s">
        <v>356</v>
      </c>
    </row>
    <row r="50" spans="1:21" ht="90" x14ac:dyDescent="0.25">
      <c r="A50" s="25">
        <v>42</v>
      </c>
      <c r="B50" s="20" t="s">
        <v>33</v>
      </c>
      <c r="C50" s="22">
        <v>1</v>
      </c>
      <c r="D50" s="19">
        <v>2150</v>
      </c>
      <c r="E50" s="19">
        <v>1790</v>
      </c>
      <c r="F50" s="20" t="s">
        <v>38</v>
      </c>
      <c r="G50" s="21">
        <v>990</v>
      </c>
      <c r="H50" s="26" t="s">
        <v>251</v>
      </c>
      <c r="I50" s="20" t="s">
        <v>36</v>
      </c>
      <c r="J50" s="26" t="s">
        <v>44</v>
      </c>
      <c r="K50" s="20">
        <v>2</v>
      </c>
      <c r="L50" s="20">
        <v>2</v>
      </c>
      <c r="M50" s="23"/>
      <c r="N50" s="22"/>
      <c r="O50" s="22"/>
      <c r="P50" s="22"/>
      <c r="Q50" s="20"/>
      <c r="R50" s="19"/>
      <c r="S50" s="24" t="s">
        <v>357</v>
      </c>
      <c r="T50" s="27"/>
      <c r="U50" s="27" t="s">
        <v>358</v>
      </c>
    </row>
    <row r="51" spans="1:21" ht="105" x14ac:dyDescent="0.25">
      <c r="A51" s="25">
        <v>43</v>
      </c>
      <c r="B51" s="20" t="s">
        <v>63</v>
      </c>
      <c r="C51" s="22">
        <v>1</v>
      </c>
      <c r="D51" s="19">
        <v>2170</v>
      </c>
      <c r="E51" s="19">
        <v>1040</v>
      </c>
      <c r="F51" s="20" t="s">
        <v>38</v>
      </c>
      <c r="G51" s="21"/>
      <c r="H51" s="26" t="s">
        <v>251</v>
      </c>
      <c r="I51" s="20" t="s">
        <v>36</v>
      </c>
      <c r="J51" s="26" t="s">
        <v>44</v>
      </c>
      <c r="K51" s="20">
        <v>3</v>
      </c>
      <c r="L51" s="20"/>
      <c r="M51" s="23"/>
      <c r="N51" s="22"/>
      <c r="O51" s="22"/>
      <c r="P51" s="22"/>
      <c r="Q51" s="20"/>
      <c r="R51" s="19"/>
      <c r="S51" s="24" t="s">
        <v>359</v>
      </c>
      <c r="T51" s="27"/>
      <c r="U51" s="27" t="s">
        <v>360</v>
      </c>
    </row>
    <row r="52" spans="1:21" ht="150" x14ac:dyDescent="0.25">
      <c r="A52" s="25">
        <v>44</v>
      </c>
      <c r="B52" s="20" t="s">
        <v>63</v>
      </c>
      <c r="C52" s="22">
        <v>1</v>
      </c>
      <c r="D52" s="19">
        <v>2170</v>
      </c>
      <c r="E52" s="19">
        <v>1140</v>
      </c>
      <c r="F52" s="20" t="s">
        <v>38</v>
      </c>
      <c r="G52" s="21"/>
      <c r="H52" s="26" t="s">
        <v>251</v>
      </c>
      <c r="I52" s="20" t="s">
        <v>36</v>
      </c>
      <c r="J52" s="26" t="s">
        <v>44</v>
      </c>
      <c r="K52" s="20">
        <v>3</v>
      </c>
      <c r="L52" s="20"/>
      <c r="M52" s="23"/>
      <c r="N52" s="22"/>
      <c r="O52" s="22"/>
      <c r="P52" s="22"/>
      <c r="Q52" s="20"/>
      <c r="R52" s="19"/>
      <c r="S52" s="24" t="s">
        <v>361</v>
      </c>
      <c r="T52" s="27"/>
      <c r="U52" s="27" t="s">
        <v>362</v>
      </c>
    </row>
    <row r="53" spans="1:21" ht="150" x14ac:dyDescent="0.25">
      <c r="A53" s="25">
        <v>45</v>
      </c>
      <c r="B53" s="20" t="s">
        <v>51</v>
      </c>
      <c r="C53" s="22">
        <v>1</v>
      </c>
      <c r="D53" s="19">
        <v>2150</v>
      </c>
      <c r="E53" s="19">
        <v>1140</v>
      </c>
      <c r="F53" s="20" t="s">
        <v>38</v>
      </c>
      <c r="G53" s="21"/>
      <c r="H53" s="26" t="s">
        <v>251</v>
      </c>
      <c r="I53" s="20" t="s">
        <v>36</v>
      </c>
      <c r="J53" s="26" t="s">
        <v>44</v>
      </c>
      <c r="K53" s="20">
        <v>3</v>
      </c>
      <c r="L53" s="20"/>
      <c r="M53" s="23"/>
      <c r="N53" s="22"/>
      <c r="O53" s="22"/>
      <c r="P53" s="22"/>
      <c r="Q53" s="20"/>
      <c r="R53" s="19"/>
      <c r="S53" s="24" t="s">
        <v>363</v>
      </c>
      <c r="T53" s="27"/>
      <c r="U53" s="27" t="s">
        <v>364</v>
      </c>
    </row>
    <row r="54" spans="1:21" ht="105" x14ac:dyDescent="0.25">
      <c r="A54" s="25">
        <v>46</v>
      </c>
      <c r="B54" s="20" t="s">
        <v>63</v>
      </c>
      <c r="C54" s="22">
        <v>1</v>
      </c>
      <c r="D54" s="19">
        <v>2050</v>
      </c>
      <c r="E54" s="19">
        <v>940</v>
      </c>
      <c r="F54" s="20" t="s">
        <v>38</v>
      </c>
      <c r="G54" s="21"/>
      <c r="H54" s="26" t="s">
        <v>251</v>
      </c>
      <c r="I54" s="20" t="s">
        <v>36</v>
      </c>
      <c r="J54" s="26" t="s">
        <v>44</v>
      </c>
      <c r="K54" s="20">
        <v>2</v>
      </c>
      <c r="L54" s="20"/>
      <c r="M54" s="23"/>
      <c r="N54" s="22"/>
      <c r="O54" s="22"/>
      <c r="P54" s="22"/>
      <c r="Q54" s="20"/>
      <c r="R54" s="19"/>
      <c r="S54" s="24" t="s">
        <v>365</v>
      </c>
      <c r="T54" s="27"/>
      <c r="U54" s="27" t="s">
        <v>366</v>
      </c>
    </row>
    <row r="55" spans="1:21" ht="105" x14ac:dyDescent="0.25">
      <c r="A55" s="25">
        <v>47</v>
      </c>
      <c r="B55" s="20" t="s">
        <v>63</v>
      </c>
      <c r="C55" s="22">
        <v>1</v>
      </c>
      <c r="D55" s="19">
        <v>2050</v>
      </c>
      <c r="E55" s="19">
        <v>1040</v>
      </c>
      <c r="F55" s="20" t="s">
        <v>34</v>
      </c>
      <c r="G55" s="21"/>
      <c r="H55" s="26" t="s">
        <v>251</v>
      </c>
      <c r="I55" s="20" t="s">
        <v>36</v>
      </c>
      <c r="J55" s="26" t="s">
        <v>44</v>
      </c>
      <c r="K55" s="20">
        <v>3</v>
      </c>
      <c r="L55" s="20"/>
      <c r="M55" s="23"/>
      <c r="N55" s="22"/>
      <c r="O55" s="22"/>
      <c r="P55" s="22"/>
      <c r="Q55" s="20"/>
      <c r="R55" s="19"/>
      <c r="S55" s="24" t="s">
        <v>367</v>
      </c>
      <c r="T55" s="27"/>
      <c r="U55" s="27" t="s">
        <v>368</v>
      </c>
    </row>
    <row r="56" spans="1:21" ht="105" x14ac:dyDescent="0.25">
      <c r="A56" s="25">
        <v>48</v>
      </c>
      <c r="B56" s="20" t="s">
        <v>63</v>
      </c>
      <c r="C56" s="22">
        <v>2</v>
      </c>
      <c r="D56" s="19">
        <v>2050</v>
      </c>
      <c r="E56" s="19">
        <v>1040</v>
      </c>
      <c r="F56" s="20" t="s">
        <v>38</v>
      </c>
      <c r="G56" s="21"/>
      <c r="H56" s="26" t="s">
        <v>251</v>
      </c>
      <c r="I56" s="20" t="s">
        <v>36</v>
      </c>
      <c r="J56" s="26" t="s">
        <v>44</v>
      </c>
      <c r="K56" s="20">
        <v>3</v>
      </c>
      <c r="L56" s="20"/>
      <c r="M56" s="23"/>
      <c r="N56" s="22"/>
      <c r="O56" s="22"/>
      <c r="P56" s="22"/>
      <c r="Q56" s="20"/>
      <c r="R56" s="19"/>
      <c r="S56" s="24" t="s">
        <v>369</v>
      </c>
      <c r="T56" s="27"/>
      <c r="U56" s="27" t="s">
        <v>370</v>
      </c>
    </row>
    <row r="57" spans="1:21" ht="210" x14ac:dyDescent="0.25">
      <c r="A57" s="25">
        <v>49</v>
      </c>
      <c r="B57" s="20" t="s">
        <v>75</v>
      </c>
      <c r="C57" s="22">
        <v>1</v>
      </c>
      <c r="D57" s="19">
        <v>2150</v>
      </c>
      <c r="E57" s="19">
        <v>1390</v>
      </c>
      <c r="F57" s="20" t="s">
        <v>34</v>
      </c>
      <c r="G57" s="21">
        <v>900</v>
      </c>
      <c r="H57" s="26" t="s">
        <v>251</v>
      </c>
      <c r="I57" s="20" t="s">
        <v>36</v>
      </c>
      <c r="J57" s="26" t="s">
        <v>44</v>
      </c>
      <c r="K57" s="20">
        <v>2</v>
      </c>
      <c r="L57" s="20">
        <v>2</v>
      </c>
      <c r="M57" s="23"/>
      <c r="N57" s="22"/>
      <c r="O57" s="22"/>
      <c r="P57" s="22"/>
      <c r="Q57" s="20"/>
      <c r="R57" s="19"/>
      <c r="S57" s="24" t="s">
        <v>371</v>
      </c>
      <c r="T57" s="27"/>
      <c r="U57" s="27" t="s">
        <v>372</v>
      </c>
    </row>
    <row r="58" spans="1:21" ht="105" x14ac:dyDescent="0.25">
      <c r="A58" s="25">
        <v>50</v>
      </c>
      <c r="B58" s="20" t="s">
        <v>51</v>
      </c>
      <c r="C58" s="22">
        <v>1</v>
      </c>
      <c r="D58" s="19">
        <v>2150</v>
      </c>
      <c r="E58" s="19">
        <v>1040</v>
      </c>
      <c r="F58" s="20" t="s">
        <v>38</v>
      </c>
      <c r="G58" s="21"/>
      <c r="H58" s="26" t="s">
        <v>251</v>
      </c>
      <c r="I58" s="20" t="s">
        <v>36</v>
      </c>
      <c r="J58" s="26" t="s">
        <v>44</v>
      </c>
      <c r="K58" s="20">
        <v>3</v>
      </c>
      <c r="L58" s="20"/>
      <c r="M58" s="23"/>
      <c r="N58" s="22"/>
      <c r="O58" s="22"/>
      <c r="P58" s="22"/>
      <c r="Q58" s="20"/>
      <c r="R58" s="19"/>
      <c r="S58" s="24" t="s">
        <v>373</v>
      </c>
      <c r="T58" s="27"/>
      <c r="U58" s="27" t="s">
        <v>374</v>
      </c>
    </row>
    <row r="59" spans="1:21" ht="120" x14ac:dyDescent="0.25">
      <c r="A59" s="25">
        <v>51</v>
      </c>
      <c r="B59" s="20" t="s">
        <v>51</v>
      </c>
      <c r="C59" s="22">
        <v>1</v>
      </c>
      <c r="D59" s="19">
        <v>2170</v>
      </c>
      <c r="E59" s="19">
        <v>840</v>
      </c>
      <c r="F59" s="20" t="s">
        <v>38</v>
      </c>
      <c r="G59" s="21"/>
      <c r="H59" s="26" t="s">
        <v>375</v>
      </c>
      <c r="I59" s="20" t="s">
        <v>36</v>
      </c>
      <c r="J59" s="26" t="s">
        <v>40</v>
      </c>
      <c r="K59" s="20">
        <v>2</v>
      </c>
      <c r="L59" s="20"/>
      <c r="M59" s="23"/>
      <c r="N59" s="22"/>
      <c r="O59" s="22"/>
      <c r="P59" s="22"/>
      <c r="Q59" s="20"/>
      <c r="R59" s="19"/>
      <c r="S59" s="24" t="s">
        <v>376</v>
      </c>
      <c r="T59" s="27"/>
      <c r="U59" s="27" t="s">
        <v>377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16</v>
      </c>
      <c r="E1" s="1" t="s">
        <v>17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2018-02-28T12:03:19Z</cp:lastPrinted>
  <dcterms:created xsi:type="dcterms:W3CDTF">2006-09-28T05:33:49Z</dcterms:created>
  <dcterms:modified xsi:type="dcterms:W3CDTF">2018-03-06T12:13:55Z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