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Заказ!$A$8:$T$20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Заказ!$A$1:$T$29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<sst xmlns="http://schemas.openxmlformats.org/spreadsheetml/2006/main" count="366" uniqueCount="300">
  <si>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</si>
  <si>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</si>
  <si>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</si>
  <si>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</si>
  <si>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</si>
  <si>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</si>
  <si>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</si>
  <si>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</si>
  <si>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</si>
  <si>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</si>
  <si>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</si>
  <si>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</si>
  <si>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</si>
  <si>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</si>
  <si>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</si>
  <si>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</si>
  <si>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</si>
  <si>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</si>
  <si>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</si>
  <si>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</si>
  <si>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</si>
  <si>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</si>
  <si>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</si>
  <si>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</si>
  <si>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</si>
  <si>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</si>
  <si>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</si>
  <si>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</si>
  <si>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</si>
  <si>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</si>
  <si>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</si>
  <si>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</si>
  <si>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</si>
  <si>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</si>
  <si>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</si>
  <si>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</si>
  <si>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</si>
  <si>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</si>
  <si>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</si>
  <si>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</si>
  <si>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</si>
  <si>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</si>
  <si>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</si>
  <si>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</si>
  <si>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</si>
  <si>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</si>
  <si>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</si>
  <si>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</si>
  <si>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</si>
  <si>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</si>
  <si>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</si>
  <si>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</si>
  <si>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</si>
  <si>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</si>
  <si>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</si>
  <si>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</si>
  <si>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</si>
  <si>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</si>
  <si>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</si>
  <si>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</si>
  <si>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</si>
  <si>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</si>
  <si>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</si>
  <si>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</si>
  <si>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</si>
  <si>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</si>
  <si>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</si>
  <si>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</si>
  <si>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</si>
  <si>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</si>
  <si>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</si>
  <si>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</si>
  <si>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</si>
  <si>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</si>
  <si>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</si>
  <si>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</si>
  <si>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</si>
  <si>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</si>
  <si>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</si>
  <si>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</si>
  <si>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</si>
  <si>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</si>
  <si>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</si>
  <si>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</si>
  <si>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</si>
  <si>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</si>
  <si>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</si>
  <si>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</si>
  <si>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</si>
  <si>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</si>
  <si>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</si>
  <si>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</si>
  <si>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</si>
  <si>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</si>
  <si>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</si>
  <si>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</si>
  <si>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</si>
  <si>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</si>
  <si>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</si>
  <si>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</si>
  <si>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</si>
  <si>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</si>
  <si>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</si>
  <si>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</si>
  <si>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</si>
  <si>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</si>
  <si>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</si>
  <si>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</si>
  <si>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</si>
  <si>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</si>
  <si>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</si>
  <si>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</si>
  <si>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</si>
  <si>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</si>
  <si>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</si>
  <si>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</si>
  <si>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</si>
  <si>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</si>
  <si>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</si>
  <si>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</si>
  <si>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</si>
  <si>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</si>
  <si>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</si>
  <si>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</si>
  <si>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</si>
  <si>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</si>
  <si>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</si>
  <si>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</si>
  <si>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</si>
  <si>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</si>
  <si>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</si>
  <si>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</si>
  <si>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</si>
  <si>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</si>
  <si>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</si>
  <si>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</si>
  <si>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</si>
  <si>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</si>
  <si>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</si>
  <si>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</si>
  <si>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</si>
  <si>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</si>
  <si>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</si>
  <si>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</si>
  <si>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</si>
  <si>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</si>
  <si>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</si>
  <si>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</si>
  <si>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</si>
  <si>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</si>
  <si>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</si>
  <si>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</si>
  <si>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</si>
  <si>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</si>
  <si>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</si>
  <si>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</si>
  <si>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</si>
  <si>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</si>
  <si>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</si>
  <si>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</si>
  <si>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</si>
  <si>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</si>
  <si>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</si>
  <si>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</si>
  <si>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</si>
  <si>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</si>
  <si>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</si>
  <si>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</si>
  <si>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</si>
  <si>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</si>
  <si>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</si>
  <si>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</si>
  <si>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</si>
  <si>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</si>
  <si>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</si>
  <si>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</si>
  <si>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</si>
  <si>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</si>
  <si>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</si>
  <si>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</si>
  <si>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</si>
  <si>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</si>
  <si>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</si>
  <si>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</si>
  <si>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</si>
  <si>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</si>
  <si>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</si>
  <si>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</si>
  <si>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</si>
  <si>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</si>
  <si>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</si>
  <si>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</si>
  <si>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</si>
  <si>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</si>
  <si>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</si>
  <si>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</si>
  <si>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</si>
  <si>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</si>
  <si>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</si>
  <si>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</si>
  <si>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</si>
  <si>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</si>
  <si>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</si>
  <si>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</si>
  <si>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</si>
  <si>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</si>
  <si>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</si>
  <si>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</si>
  <si>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</si>
  <si>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</si>
  <si>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</si>
  <si>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</si>
  <si>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</si>
  <si>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</si>
  <si>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</si>
  <si>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</si>
  <si>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</si>
  <si>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</si>
  <si>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</si>
  <si>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</si>
  <si>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</si>
  <si>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</si>
  <si>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</si>
  <si>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</si>
  <si>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</si>
  <si>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</si>
  <si>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</si>
  <si>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</si>
  <si>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</si>
  <si>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</si>
  <si>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</si>
  <si>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</si>
  <si>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</si>
  <si>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</si>
  <si>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</si>
  <si>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</si>
  <si>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</si>
  <si>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</si>
  <si>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</si>
  <si>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</si>
  <si>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</si>
  <si>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</si>
  <si>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</si>
  <si>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</si>
  <si>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</si>
  <si>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</si>
  <si>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</si>
  <si>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</si>
  <si>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</si>
  <si>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</si>
  <si>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</si>
  <si>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</si>
  <si>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</si>
  <si>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</si>
  <si>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</si>
  <si>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</si>
  <si>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</si>
  <si>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</si>
  <si>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</si>
  <si>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</si>
  <si>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</si>
  <si>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</si>
  <si>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</si>
  <si>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</si>
  <si>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</si>
  <si>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</si>
  <si>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</si>
  <si>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</si>
  <si>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</si>
  <si>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</si>
  <si>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</si>
  <si>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</si>
  <si>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</si>
  <si>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</si>
  <si>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</si>
  <si>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ООО "АртДвери"</t>
  </si>
  <si>
    <t>К13 (С-1)</t>
  </si>
  <si>
    <t>К13 (С-2)</t>
  </si>
  <si>
    <t>К13 (С-3)</t>
  </si>
  <si>
    <t>К13 (С-4)</t>
  </si>
  <si>
    <t>К13 (С-5)</t>
  </si>
  <si>
    <t>К13 (С-6)</t>
  </si>
  <si>
    <t>К14 (С-1)</t>
  </si>
  <si>
    <t>К14 (С-2)</t>
  </si>
  <si>
    <t>К14 (С-3)</t>
  </si>
  <si>
    <t>К17 (С-1)</t>
  </si>
  <si>
    <t>К17 (С-2)</t>
  </si>
  <si>
    <t>К17 (С-3)</t>
  </si>
  <si>
    <r>
      <t xml:space="preserve">Порог 14мм.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Роликовая защелка Апекс R0002.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 300 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не делать).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Стекло 300*700(Н)-24мм тех пакет с 2мя закален стеклами.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Маркировать - К13 (С-1)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</si>
  <si>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14мм.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Роликовая защелка Апекс R0002.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 300мм.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не делать).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Стекло 300*700(Н)-24мм тех пакет с 2мя закален стеклами.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Маркировать - К13 (С-2)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</si>
  <si>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14мм.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Роликовая защелка Апекс R0002.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 300мм.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не делать).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Стекло 300*700(Н)-24мм тех пакет с 2мя закален стеклами).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Маркировать - К13 (С-3)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</si>
  <si>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14мм.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Роликовая защелка Апекс R0002.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 300мм.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не делать).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Стекло 300*700(Н)-24мм тех пакет с 2мя закален стеклами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Маркировать - К13 (С-4)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</si>
  <si>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14мм.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Роликовая защелка Апекс R0002.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 300мм.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не делать).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Стекло 300*700(Н)-24мм тех пакет с 2мя закален стеклами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Маркировать - К13 (С-5)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</si>
  <si>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14мм.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Роликовая защелка Апекс R0002.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 300мм.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не делать).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Стекло 300*700(Н)-24мм тех пакет с 2мя закален стеклами                                                                                                                                                                                                                           Наличник сверху - стандарт, справа и слева - без наличника (расширенная коробка).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Маркировать - К13 (С-6)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</si>
  <si>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14мм.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Роликовая защелка Апекс R0002.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 300мм.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не делать).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Стекло 300*700(Н)-24мм тех пакет с 2мя закален стеклами.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Маркировать - К14 (С-1)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</si>
  <si>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14мм.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Роликовая защелка Апекс R0002.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 300мм.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не делать).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Стекло 300*700(Н)-24мм тех пакет с 2мя закален стеклами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Маркировать - К14 (С-2)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</si>
  <si>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14мм.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Роликовая защелка Апекс R0002.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 300мм.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не делать).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Стекло 300*700(Н)-24мм тех пакет с 2мя закален стеклами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Маркировать - К14 (С-3)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</si>
  <si>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14мм.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Роликовая защелка Апекс R0002.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 300 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не делать).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Стекло 300*700(Н)-24мм тех пакет с 2мя закален стеклами).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Маркировать - К17 (С-1)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</si>
  <si>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14мм.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Роликовая защелка Апекс R0002.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 300мм.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не делать).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Стекло 300*700(Н)-24мм тех пакет с 2мя закален стеклами.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Маркировать - К17 (С-2)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</si>
  <si>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14мм.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Роликовая защелка Апекс R0002.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Ручка-скоба 300мм.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не делать).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Стекло 300*700(Н)-24мм тех пакет с 2мя закален стеклами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Маркировать - К17 (С-3)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</si>
</sst>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tabSelected="1" view="pageBreakPreview" zoomScale="80" zoomScaleNormal="100" zoomScaleSheetLayoutView="80" workbookViewId="0">
      <selection activeCell="N25" sqref="N25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8.5703125" customWidth="1"/>
    <col min="20" max="20" width="13" customWidth="1"/>
  </cols>
  <sheetData>
    <row r="1" spans="1:20" ht="24" thickBot="1" x14ac:dyDescent="0.4">
      <c r="B1" s="2"/>
      <c r="C1" s="42" t="s">
        <v>275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272</v>
      </c>
    </row>
    <row r="3" spans="1:20" ht="18.75" customHeight="1" x14ac:dyDescent="0.3">
      <c r="B3" s="2" t="s">
        <v>240</v>
      </c>
      <c r="C3" s="44" t="s">
        <v>274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271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273</v>
      </c>
      <c r="T8" s="15" t="s">
        <v>267</v>
      </c>
    </row>
    <row r="9" spans="1:20" s="36" customFormat="1" ht="156.75" customHeight="1" x14ac:dyDescent="0.25">
      <c r="A9" s="35">
        <v>1</v>
      </c>
      <c r="B9" s="30" t="s">
        <v>253</v>
      </c>
      <c r="C9" s="32">
        <v>1</v>
      </c>
      <c r="D9" s="29">
        <v>2230</v>
      </c>
      <c r="E9" s="29">
        <v>1280</v>
      </c>
      <c r="F9" s="30" t="s">
        <v>23</v>
      </c>
      <c r="G9" s="31">
        <v>990</v>
      </c>
      <c r="H9" s="37" t="s">
        <v>170</v>
      </c>
      <c r="I9" s="30" t="s">
        <v>4</v>
      </c>
      <c r="J9" s="37" t="s">
        <v>14</v>
      </c>
      <c r="K9" s="30">
        <v>3</v>
      </c>
      <c r="L9" s="30">
        <v>3</v>
      </c>
      <c r="M9" s="33"/>
      <c r="N9" s="32"/>
      <c r="O9" s="32"/>
      <c r="P9" s="32"/>
      <c r="Q9" s="30"/>
      <c r="R9" s="29"/>
      <c r="S9" s="34" t="s">
        <v>288</v>
      </c>
      <c r="T9" s="38" t="s">
        <v>276</v>
      </c>
    </row>
    <row r="10" spans="1:20" s="36" customFormat="1" ht="156" customHeight="1" x14ac:dyDescent="0.25">
      <c r="A10" s="35">
        <v>2</v>
      </c>
      <c r="B10" s="30" t="s">
        <v>253</v>
      </c>
      <c r="C10" s="32">
        <v>1</v>
      </c>
      <c r="D10" s="29">
        <v>2230</v>
      </c>
      <c r="E10" s="29">
        <v>1260</v>
      </c>
      <c r="F10" s="30" t="s">
        <v>23</v>
      </c>
      <c r="G10" s="31">
        <v>990</v>
      </c>
      <c r="H10" s="37" t="s">
        <v>170</v>
      </c>
      <c r="I10" s="30" t="s">
        <v>4</v>
      </c>
      <c r="J10" s="37" t="s">
        <v>14</v>
      </c>
      <c r="K10" s="30">
        <v>3</v>
      </c>
      <c r="L10" s="30">
        <v>3</v>
      </c>
      <c r="M10" s="33">
        <v>1</v>
      </c>
      <c r="N10" s="32"/>
      <c r="O10" s="32"/>
      <c r="P10" s="32"/>
      <c r="Q10" s="30"/>
      <c r="R10" s="29"/>
      <c r="S10" s="34" t="s">
        <v>289</v>
      </c>
      <c r="T10" s="38" t="s">
        <v>277</v>
      </c>
    </row>
    <row r="11" spans="1:20" s="36" customFormat="1" ht="158.25" customHeight="1" x14ac:dyDescent="0.25">
      <c r="A11" s="35">
        <v>3</v>
      </c>
      <c r="B11" s="30" t="s">
        <v>253</v>
      </c>
      <c r="C11" s="32">
        <v>1</v>
      </c>
      <c r="D11" s="29">
        <v>2240</v>
      </c>
      <c r="E11" s="29">
        <v>1260</v>
      </c>
      <c r="F11" s="30" t="s">
        <v>23</v>
      </c>
      <c r="G11" s="31">
        <v>990</v>
      </c>
      <c r="H11" s="37" t="s">
        <v>170</v>
      </c>
      <c r="I11" s="30" t="s">
        <v>4</v>
      </c>
      <c r="J11" s="37" t="s">
        <v>14</v>
      </c>
      <c r="K11" s="30">
        <v>3</v>
      </c>
      <c r="L11" s="30">
        <v>3</v>
      </c>
      <c r="M11" s="33">
        <v>1</v>
      </c>
      <c r="N11" s="32"/>
      <c r="O11" s="32"/>
      <c r="P11" s="32"/>
      <c r="Q11" s="30"/>
      <c r="R11" s="29"/>
      <c r="S11" s="34" t="s">
        <v>290</v>
      </c>
      <c r="T11" s="38" t="s">
        <v>278</v>
      </c>
    </row>
    <row r="12" spans="1:20" s="36" customFormat="1" ht="159" customHeight="1" x14ac:dyDescent="0.25">
      <c r="A12" s="35">
        <v>4</v>
      </c>
      <c r="B12" s="30" t="s">
        <v>253</v>
      </c>
      <c r="C12" s="32">
        <v>1</v>
      </c>
      <c r="D12" s="29">
        <v>2070</v>
      </c>
      <c r="E12" s="29">
        <v>1270</v>
      </c>
      <c r="F12" s="30" t="s">
        <v>23</v>
      </c>
      <c r="G12" s="31">
        <v>990</v>
      </c>
      <c r="H12" s="37" t="s">
        <v>170</v>
      </c>
      <c r="I12" s="30" t="s">
        <v>4</v>
      </c>
      <c r="J12" s="37" t="s">
        <v>14</v>
      </c>
      <c r="K12" s="30">
        <v>2</v>
      </c>
      <c r="L12" s="30">
        <v>2</v>
      </c>
      <c r="M12" s="33">
        <v>1</v>
      </c>
      <c r="N12" s="32"/>
      <c r="O12" s="32"/>
      <c r="P12" s="32"/>
      <c r="Q12" s="30"/>
      <c r="R12" s="29"/>
      <c r="S12" s="34" t="s">
        <v>291</v>
      </c>
      <c r="T12" s="38" t="s">
        <v>279</v>
      </c>
    </row>
    <row r="13" spans="1:20" s="36" customFormat="1" ht="157.5" customHeight="1" x14ac:dyDescent="0.25">
      <c r="A13" s="35">
        <v>5</v>
      </c>
      <c r="B13" s="30" t="s">
        <v>253</v>
      </c>
      <c r="C13" s="32">
        <v>1</v>
      </c>
      <c r="D13" s="29">
        <v>2270</v>
      </c>
      <c r="E13" s="29">
        <v>1270</v>
      </c>
      <c r="F13" s="30" t="s">
        <v>22</v>
      </c>
      <c r="G13" s="31">
        <v>990</v>
      </c>
      <c r="H13" s="37" t="s">
        <v>170</v>
      </c>
      <c r="I13" s="30" t="s">
        <v>4</v>
      </c>
      <c r="J13" s="37" t="s">
        <v>14</v>
      </c>
      <c r="K13" s="30">
        <v>3</v>
      </c>
      <c r="L13" s="30">
        <v>3</v>
      </c>
      <c r="M13" s="33">
        <v>1</v>
      </c>
      <c r="N13" s="32"/>
      <c r="O13" s="32"/>
      <c r="P13" s="32"/>
      <c r="Q13" s="30"/>
      <c r="R13" s="29"/>
      <c r="S13" s="34" t="s">
        <v>292</v>
      </c>
      <c r="T13" s="38" t="s">
        <v>280</v>
      </c>
    </row>
    <row r="14" spans="1:20" s="36" customFormat="1" ht="201" customHeight="1" x14ac:dyDescent="0.25">
      <c r="A14" s="35">
        <v>6</v>
      </c>
      <c r="B14" s="30" t="s">
        <v>253</v>
      </c>
      <c r="C14" s="32">
        <v>1</v>
      </c>
      <c r="D14" s="29">
        <v>2040</v>
      </c>
      <c r="E14" s="29">
        <v>1380</v>
      </c>
      <c r="F14" s="30" t="s">
        <v>23</v>
      </c>
      <c r="G14" s="31">
        <v>990</v>
      </c>
      <c r="H14" s="37" t="s">
        <v>170</v>
      </c>
      <c r="I14" s="30" t="s">
        <v>4</v>
      </c>
      <c r="J14" s="37" t="s">
        <v>14</v>
      </c>
      <c r="K14" s="30">
        <v>2</v>
      </c>
      <c r="L14" s="30">
        <v>2</v>
      </c>
      <c r="M14" s="33">
        <v>1</v>
      </c>
      <c r="N14" s="32"/>
      <c r="O14" s="32"/>
      <c r="P14" s="32"/>
      <c r="Q14" s="30"/>
      <c r="R14" s="29"/>
      <c r="S14" s="34" t="s">
        <v>293</v>
      </c>
      <c r="T14" s="38" t="s">
        <v>281</v>
      </c>
    </row>
    <row r="15" spans="1:20" s="36" customFormat="1" ht="157.5" customHeight="1" x14ac:dyDescent="0.25">
      <c r="A15" s="35">
        <v>7</v>
      </c>
      <c r="B15" s="30" t="s">
        <v>253</v>
      </c>
      <c r="C15" s="32">
        <v>1</v>
      </c>
      <c r="D15" s="29">
        <v>2250</v>
      </c>
      <c r="E15" s="29">
        <v>1260</v>
      </c>
      <c r="F15" s="30" t="s">
        <v>22</v>
      </c>
      <c r="G15" s="31">
        <v>990</v>
      </c>
      <c r="H15" s="37" t="s">
        <v>170</v>
      </c>
      <c r="I15" s="30" t="s">
        <v>4</v>
      </c>
      <c r="J15" s="37" t="s">
        <v>14</v>
      </c>
      <c r="K15" s="30">
        <v>3</v>
      </c>
      <c r="L15" s="30">
        <v>3</v>
      </c>
      <c r="M15" s="33">
        <v>1</v>
      </c>
      <c r="N15" s="32"/>
      <c r="O15" s="32"/>
      <c r="P15" s="32"/>
      <c r="Q15" s="30"/>
      <c r="R15" s="29"/>
      <c r="S15" s="34" t="s">
        <v>294</v>
      </c>
      <c r="T15" s="38" t="s">
        <v>282</v>
      </c>
    </row>
    <row r="16" spans="1:20" s="36" customFormat="1" ht="158.25" customHeight="1" x14ac:dyDescent="0.25">
      <c r="A16" s="35">
        <v>8</v>
      </c>
      <c r="B16" s="30" t="s">
        <v>253</v>
      </c>
      <c r="C16" s="32">
        <v>1</v>
      </c>
      <c r="D16" s="29">
        <v>2260</v>
      </c>
      <c r="E16" s="29">
        <v>1260</v>
      </c>
      <c r="F16" s="30" t="s">
        <v>23</v>
      </c>
      <c r="G16" s="31">
        <v>990</v>
      </c>
      <c r="H16" s="37" t="s">
        <v>170</v>
      </c>
      <c r="I16" s="30" t="s">
        <v>4</v>
      </c>
      <c r="J16" s="37" t="s">
        <v>14</v>
      </c>
      <c r="K16" s="30">
        <v>3</v>
      </c>
      <c r="L16" s="30">
        <v>3</v>
      </c>
      <c r="M16" s="33">
        <v>1</v>
      </c>
      <c r="N16" s="32"/>
      <c r="O16" s="32"/>
      <c r="P16" s="32"/>
      <c r="Q16" s="30"/>
      <c r="R16" s="29"/>
      <c r="S16" s="34" t="s">
        <v>295</v>
      </c>
      <c r="T16" s="38" t="s">
        <v>283</v>
      </c>
    </row>
    <row r="17" spans="1:20" s="36" customFormat="1" ht="159.75" customHeight="1" x14ac:dyDescent="0.25">
      <c r="A17" s="35">
        <v>9</v>
      </c>
      <c r="B17" s="30" t="s">
        <v>253</v>
      </c>
      <c r="C17" s="32">
        <v>1</v>
      </c>
      <c r="D17" s="29">
        <v>2290</v>
      </c>
      <c r="E17" s="29">
        <v>1260</v>
      </c>
      <c r="F17" s="30" t="s">
        <v>23</v>
      </c>
      <c r="G17" s="31">
        <v>990</v>
      </c>
      <c r="H17" s="37" t="s">
        <v>170</v>
      </c>
      <c r="I17" s="30" t="s">
        <v>4</v>
      </c>
      <c r="J17" s="37" t="s">
        <v>14</v>
      </c>
      <c r="K17" s="30">
        <v>3</v>
      </c>
      <c r="L17" s="30">
        <v>3</v>
      </c>
      <c r="M17" s="33">
        <v>1</v>
      </c>
      <c r="N17" s="32"/>
      <c r="O17" s="32"/>
      <c r="P17" s="32"/>
      <c r="Q17" s="30"/>
      <c r="R17" s="29"/>
      <c r="S17" s="34" t="s">
        <v>296</v>
      </c>
      <c r="T17" s="38" t="s">
        <v>284</v>
      </c>
    </row>
    <row r="18" spans="1:20" s="36" customFormat="1" ht="159" customHeight="1" x14ac:dyDescent="0.25">
      <c r="A18" s="35">
        <v>10</v>
      </c>
      <c r="B18" s="30" t="s">
        <v>253</v>
      </c>
      <c r="C18" s="32">
        <v>1</v>
      </c>
      <c r="D18" s="29">
        <v>2290</v>
      </c>
      <c r="E18" s="29">
        <v>1260</v>
      </c>
      <c r="F18" s="30" t="s">
        <v>23</v>
      </c>
      <c r="G18" s="31">
        <v>990</v>
      </c>
      <c r="H18" s="37" t="s">
        <v>170</v>
      </c>
      <c r="I18" s="30" t="s">
        <v>4</v>
      </c>
      <c r="J18" s="37" t="s">
        <v>14</v>
      </c>
      <c r="K18" s="30">
        <v>3</v>
      </c>
      <c r="L18" s="30">
        <v>3</v>
      </c>
      <c r="M18" s="33">
        <v>1</v>
      </c>
      <c r="N18" s="32"/>
      <c r="O18" s="32"/>
      <c r="P18" s="32"/>
      <c r="Q18" s="30"/>
      <c r="R18" s="29"/>
      <c r="S18" s="34" t="s">
        <v>297</v>
      </c>
      <c r="T18" s="38" t="s">
        <v>285</v>
      </c>
    </row>
    <row r="19" spans="1:20" s="36" customFormat="1" ht="156" customHeight="1" x14ac:dyDescent="0.25">
      <c r="A19" s="35">
        <v>11</v>
      </c>
      <c r="B19" s="30" t="s">
        <v>253</v>
      </c>
      <c r="C19" s="32">
        <v>1</v>
      </c>
      <c r="D19" s="29">
        <v>2250</v>
      </c>
      <c r="E19" s="29">
        <v>1260</v>
      </c>
      <c r="F19" s="30" t="s">
        <v>22</v>
      </c>
      <c r="G19" s="31">
        <v>990</v>
      </c>
      <c r="H19" s="37" t="s">
        <v>170</v>
      </c>
      <c r="I19" s="30" t="s">
        <v>4</v>
      </c>
      <c r="J19" s="37" t="s">
        <v>14</v>
      </c>
      <c r="K19" s="30">
        <v>3</v>
      </c>
      <c r="L19" s="30">
        <v>3</v>
      </c>
      <c r="M19" s="33">
        <v>1</v>
      </c>
      <c r="N19" s="32"/>
      <c r="O19" s="32"/>
      <c r="P19" s="32"/>
      <c r="Q19" s="30"/>
      <c r="R19" s="29"/>
      <c r="S19" s="34" t="s">
        <v>298</v>
      </c>
      <c r="T19" s="38" t="s">
        <v>286</v>
      </c>
    </row>
    <row r="20" spans="1:20" s="36" customFormat="1" ht="161.25" customHeight="1" x14ac:dyDescent="0.25">
      <c r="A20" s="35">
        <v>12</v>
      </c>
      <c r="B20" s="30" t="s">
        <v>253</v>
      </c>
      <c r="C20" s="32">
        <v>1</v>
      </c>
      <c r="D20" s="29">
        <v>2320</v>
      </c>
      <c r="E20" s="29">
        <v>1260</v>
      </c>
      <c r="F20" s="30" t="s">
        <v>22</v>
      </c>
      <c r="G20" s="31">
        <v>990</v>
      </c>
      <c r="H20" s="37" t="s">
        <v>170</v>
      </c>
      <c r="I20" s="30" t="s">
        <v>4</v>
      </c>
      <c r="J20" s="37" t="s">
        <v>14</v>
      </c>
      <c r="K20" s="30">
        <v>3</v>
      </c>
      <c r="L20" s="30">
        <v>3</v>
      </c>
      <c r="M20" s="33">
        <v>1</v>
      </c>
      <c r="N20" s="32"/>
      <c r="O20" s="32"/>
      <c r="P20" s="32"/>
      <c r="Q20" s="30"/>
      <c r="R20" s="29"/>
      <c r="S20" s="34" t="s">
        <v>299</v>
      </c>
      <c r="T20" s="38" t="s">
        <v>287</v>
      </c>
    </row>
    <row r="21" spans="1:20" ht="15.75" customHeight="1" x14ac:dyDescent="0.45">
      <c r="A21" s="3"/>
      <c r="B21" s="20"/>
      <c r="C21" s="21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20"/>
      <c r="R21" s="22"/>
      <c r="S21" s="28"/>
      <c r="T21" s="27"/>
    </row>
    <row r="22" spans="1:20" x14ac:dyDescent="0.25">
      <c r="A22" s="3"/>
      <c r="B22" s="20"/>
      <c r="C22" s="21"/>
      <c r="D22" s="22"/>
      <c r="E22" s="22"/>
      <c r="F22" s="20"/>
      <c r="G22" s="23"/>
      <c r="H22" s="24"/>
      <c r="I22" s="20"/>
      <c r="J22" s="25"/>
      <c r="K22" s="20"/>
      <c r="L22" s="20"/>
      <c r="M22" s="21"/>
      <c r="N22" s="21"/>
      <c r="O22" s="21"/>
      <c r="P22" s="21"/>
      <c r="Q22" s="20"/>
      <c r="R22" s="22"/>
      <c r="S22" s="26"/>
      <c r="T22" s="27"/>
    </row>
    <row r="23" spans="1:20" x14ac:dyDescent="0.25">
      <c r="A23" s="3"/>
      <c r="B23" s="18" t="s">
        <v>266</v>
      </c>
      <c r="C23" s="17">
        <f>SUM(C9:C20)</f>
        <v>12</v>
      </c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ht="18.75" x14ac:dyDescent="0.3">
      <c r="A25" s="3"/>
      <c r="B25" s="11"/>
      <c r="C25" s="12" t="s">
        <v>243</v>
      </c>
      <c r="D25" s="13"/>
      <c r="E25" s="13"/>
      <c r="F25" s="11"/>
      <c r="G25" s="13"/>
      <c r="H25" s="11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A26" s="3"/>
      <c r="B26" s="7"/>
      <c r="C26" s="8"/>
      <c r="D26" s="9"/>
      <c r="E26" s="9"/>
      <c r="F26" s="7"/>
      <c r="G26" s="9"/>
      <c r="H26" s="7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A27" s="3"/>
      <c r="B27" s="7"/>
      <c r="C27" s="8"/>
      <c r="D27" s="9"/>
      <c r="E27" s="9"/>
      <c r="F27" s="7"/>
      <c r="G27" s="10" t="s">
        <v>242</v>
      </c>
      <c r="H27" s="7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19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19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19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19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19"/>
    </row>
    <row r="33" spans="2:20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19"/>
    </row>
    <row r="34" spans="2:20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19"/>
    </row>
    <row r="35" spans="2:20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19"/>
    </row>
    <row r="36" spans="2:20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20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20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20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20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20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20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20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20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20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20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20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20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19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19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19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19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19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19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19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19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19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19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19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19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19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19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2:19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2:19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2:20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2:20" x14ac:dyDescent="0.25"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2:20" x14ac:dyDescent="0.25"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3"/>
      <c r="S89" s="3"/>
      <c r="T89" s="3"/>
    </row>
    <row r="90" spans="2:20" x14ac:dyDescent="0.25"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2:20" x14ac:dyDescent="0.25"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</sheetData>
  <autoFilter ref="A8:T20"/>
  <mergeCells count="7">
    <mergeCell ref="D21:P21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22 F9:F20">
      <formula1>Способы_открывания</formula1>
    </dataValidation>
    <dataValidation type="list" allowBlank="1" showInputMessage="1" showErrorMessage="1" sqref="H22 H9:H20">
      <formula1>Цвета_окраса</formula1>
    </dataValidation>
    <dataValidation type="list" allowBlank="1" showInputMessage="1" showErrorMessage="1" sqref="I22 I9:I20">
      <formula1>Наличник</formula1>
    </dataValidation>
    <dataValidation type="list" allowBlank="1" showInputMessage="1" showErrorMessage="1" sqref="J22 J9:J20">
      <formula1>Доводчик</formula1>
    </dataValidation>
    <dataValidation type="list" allowBlank="1" showInputMessage="1" showErrorMessage="1" sqref="Q9:Q22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2018-11-01T15:11:16Z</dcterms:modified>
</cp:coreProperties>
</file>