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<sst xmlns="http://schemas.openxmlformats.org/spreadsheetml/2006/main" count="327" uniqueCount="290">
  <si>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</si>
  <si>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</si>
  <si>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</si>
  <si>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</si>
  <si>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</si>
  <si>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</si>
  <si>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</si>
  <si>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</si>
  <si>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</si>
  <si>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</si>
  <si>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</si>
  <si>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</si>
  <si>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</si>
  <si>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</si>
  <si>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</si>
  <si>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</si>
  <si>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</si>
  <si>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</si>
  <si>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</si>
  <si>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</si>
  <si>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</si>
  <si>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</si>
  <si>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</si>
  <si>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</si>
  <si>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</si>
  <si>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</si>
  <si>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</si>
  <si>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</si>
  <si>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</si>
  <si>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</si>
  <si>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</si>
  <si>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</si>
  <si>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</si>
  <si>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</si>
  <si>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</si>
  <si>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</si>
  <si>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</si>
  <si>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</si>
  <si>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</si>
  <si>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</si>
  <si>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</si>
  <si>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</si>
  <si>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</si>
  <si>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</si>
  <si>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</si>
  <si>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</si>
  <si>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</si>
  <si>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</si>
  <si>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</si>
  <si>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</si>
  <si>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</si>
  <si>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</si>
  <si>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</si>
  <si>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</si>
  <si>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</si>
  <si>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</si>
  <si>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</si>
  <si>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</si>
  <si>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</si>
  <si>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</si>
  <si>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</si>
  <si>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</si>
  <si>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</si>
  <si>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</si>
  <si>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</si>
  <si>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</si>
  <si>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</si>
  <si>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</si>
  <si>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</si>
  <si>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</si>
  <si>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</si>
  <si>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</si>
  <si>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</si>
  <si>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</si>
  <si>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</si>
  <si>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</si>
  <si>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</si>
  <si>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</si>
  <si>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</si>
  <si>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</si>
  <si>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</si>
  <si>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</si>
  <si>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</si>
  <si>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</si>
  <si>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</si>
  <si>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</si>
  <si>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</si>
  <si>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</si>
  <si>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</si>
  <si>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</si>
  <si>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</si>
  <si>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</si>
  <si>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</si>
  <si>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</si>
  <si>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</si>
  <si>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</si>
  <si>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</si>
  <si>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</si>
  <si>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</si>
  <si>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</si>
  <si>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</si>
  <si>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</si>
  <si>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</si>
  <si>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</si>
  <si>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</si>
  <si>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</si>
  <si>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</si>
  <si>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</si>
  <si>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</si>
  <si>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</si>
  <si>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</si>
  <si>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</si>
  <si>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</si>
  <si>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</si>
  <si>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</si>
  <si>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</si>
  <si>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</si>
  <si>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</si>
  <si>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</si>
  <si>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</si>
  <si>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</si>
  <si>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</si>
  <si>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</si>
  <si>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</si>
  <si>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</si>
  <si>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</si>
  <si>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</si>
  <si>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</si>
  <si>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</si>
  <si>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</si>
  <si>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</si>
  <si>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</si>
  <si>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</si>
  <si>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</si>
  <si>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</si>
  <si>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</si>
  <si>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</si>
  <si>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</si>
  <si>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</si>
  <si>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</si>
  <si>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</si>
  <si>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</si>
  <si>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</si>
  <si>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</si>
  <si>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</si>
  <si>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</si>
  <si>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</si>
  <si>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</si>
  <si>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</si>
  <si>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</si>
  <si>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</si>
  <si>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</si>
  <si>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</si>
  <si>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</si>
  <si>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</si>
  <si>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</si>
  <si>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</si>
  <si>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</si>
  <si>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</si>
  <si>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</si>
  <si>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</si>
  <si>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</si>
  <si>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</si>
  <si>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</si>
  <si>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</si>
  <si>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</si>
  <si>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</si>
  <si>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</si>
  <si>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</si>
  <si>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</si>
  <si>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</si>
  <si>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</si>
  <si>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</si>
  <si>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</si>
  <si>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</si>
  <si>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</si>
  <si>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</si>
  <si>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</si>
  <si>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</si>
  <si>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</si>
  <si>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</si>
  <si>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</si>
  <si>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</si>
  <si>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</si>
  <si>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</si>
  <si>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</si>
  <si>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</si>
  <si>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</si>
  <si>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</si>
  <si>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</si>
  <si>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</si>
  <si>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</si>
  <si>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</si>
  <si>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</si>
  <si>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</si>
  <si>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</si>
  <si>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</si>
  <si>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</si>
  <si>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</si>
  <si>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</si>
  <si>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</si>
  <si>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</si>
  <si>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</si>
  <si>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</si>
  <si>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</si>
  <si>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</si>
  <si>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</si>
  <si>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</si>
  <si>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</si>
  <si>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</si>
  <si>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</si>
  <si>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</si>
  <si>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</si>
  <si>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</si>
  <si>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</si>
  <si>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</si>
  <si>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</si>
  <si>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</si>
  <si>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</si>
  <si>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</si>
  <si>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</si>
  <si>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</si>
  <si>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</si>
  <si>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</si>
  <si>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</si>
  <si>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</si>
  <si>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</si>
  <si>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</si>
  <si>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</si>
  <si>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</si>
  <si>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</si>
  <si>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</si>
  <si>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</si>
  <si>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</si>
  <si>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</si>
  <si>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</si>
  <si>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</si>
  <si>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</si>
  <si>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</si>
  <si>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</si>
  <si>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</si>
  <si>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</si>
  <si>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</si>
  <si>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</si>
  <si>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</si>
  <si>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</si>
  <si>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</si>
  <si>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</si>
  <si>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</si>
  <si>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</si>
  <si>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</si>
  <si>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</si>
  <si>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</si>
  <si>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</si>
  <si>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</si>
  <si>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</si>
  <si>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</si>
  <si>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</si>
  <si>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</si>
  <si>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</si>
  <si>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</si>
  <si>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</si>
  <si>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</si>
  <si>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</si>
  <si>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</si>
  <si>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</si>
  <si>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</si>
  <si>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</si>
  <si>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</si>
  <si>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</si>
  <si>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</si>
  <si>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</si>
  <si>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</si>
  <si>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>8-962-910-82-69</t>
  </si>
  <si>
    <t xml:space="preserve">Заказ на изготовление металических изделий </t>
  </si>
  <si>
    <t>ООО "Еврострой"</t>
  </si>
  <si>
    <t>Пометка на коробке</t>
  </si>
  <si>
    <t>К5-Д-09 до 18 эт</t>
  </si>
  <si>
    <t>К5Д-10л</t>
  </si>
  <si>
    <t>К5Д-11Л</t>
  </si>
  <si>
    <t>К5Д-11</t>
  </si>
  <si>
    <t xml:space="preserve">ООО "Двери-гринтек"  </t>
  </si>
  <si>
    <t>К5-Д-09 с 19 до 31 эт</t>
  </si>
  <si>
    <t xml:space="preserve">К5Д-13Л </t>
  </si>
  <si>
    <t>Порог 14 мм,  размер остекления 600*400-24 мм пож трипл на растоянии 230 от верха полотна. Рамка только с одной стороны. Крепление рамки на саморезы с торца, усилить под доводчик</t>
  </si>
  <si>
    <t>Порог 14 мм, наличник только сверху и слева, размер остекления 600*400-24мм пож трипл на растоянии 230 от верха полотна. Рамка только с одной стороны. Крепление рамки на саморезы с торца. Усилить под доводчик.</t>
  </si>
  <si>
    <t>ДЫМОГАЗ.  порог 14 мм. Усилить под доводчик</t>
  </si>
  <si>
    <t>ДЫМОГАЗ..  Порог 14 мм,  размер остекления 600*400-24 мм пож трипл на растоянии 230 от верха полотна. Рамка только с одной стороны. Крепление рамки на саморезы с торца. Усилить под доводчик.</t>
  </si>
  <si>
    <t xml:space="preserve">ДЫМОГАЗ.  Порог 14 мм,  размер остекления 600*400-24 мм пож трипл на растоянии 230 от верха полотна. Рамка только с одной стороны. Крепление рамки на саморезы с торца. Усилить под доводчик. </t>
  </si>
  <si>
    <t xml:space="preserve">Порог 14 мм,  размер остекления 600*400-24 мм пож трипл на растоянии 230 от верха полотна. Рамка только с одной стороны.  Крепление рамки на саморезы с торца. Усилить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</si>
</sst>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49" fontId="1" fillId="2" borderId="8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zoomScale="80" zoomScaleNormal="80" workbookViewId="0">
      <pane ySplit="8" topLeftCell="A9" activePane="bottomLeft" state="frozen"/>
      <selection pane="bottomLeft" activeCell="Q13" sqref="Q13"/>
    </sheetView>
  </sheetViews>
  <sheetFormatPr defaultRowHeight="15" x14ac:dyDescent="0.25"/>
  <cols>
    <col min="1" max="1" width="4.140625" customWidth="1"/>
    <col min="2" max="2" width="24.7109375" customWidth="1"/>
    <col min="3" max="3" width="8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1" ht="23.25" x14ac:dyDescent="0.35">
      <c r="B1" s="2"/>
      <c r="C1" s="35" t="s">
        <v>281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36" t="s">
        <v>274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2" t="s">
        <v>241</v>
      </c>
      <c r="C3" s="37" t="s">
        <v>275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" t="s">
        <v>270</v>
      </c>
      <c r="C4" s="37" t="s">
        <v>273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" t="s">
        <v>267</v>
      </c>
      <c r="C5" s="38" t="s">
        <v>271</v>
      </c>
      <c r="D5" s="38"/>
      <c r="E5" s="38"/>
      <c r="F5" s="38"/>
      <c r="G5" s="38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1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  <c r="T8" s="32" t="s">
        <v>276</v>
      </c>
      <c r="U8" s="32" t="s">
        <v>276</v>
      </c>
    </row>
    <row r="9" spans="1:21" ht="105" x14ac:dyDescent="0.25">
      <c r="A9" s="23">
        <v>1</v>
      </c>
      <c r="B9" s="27" t="s">
        <v>257</v>
      </c>
      <c r="C9" s="26">
        <v>17</v>
      </c>
      <c r="D9" s="24">
        <v>2070</v>
      </c>
      <c r="E9" s="24">
        <v>1000</v>
      </c>
      <c r="F9" s="28" t="s">
        <v>23</v>
      </c>
      <c r="G9" s="24"/>
      <c r="H9" s="29" t="s">
        <v>159</v>
      </c>
      <c r="I9" s="29" t="s">
        <v>4</v>
      </c>
      <c r="J9" s="29" t="s">
        <v>14</v>
      </c>
      <c r="K9" s="23">
        <v>3</v>
      </c>
      <c r="L9" s="23"/>
      <c r="M9" s="26">
        <v>1</v>
      </c>
      <c r="N9" s="26"/>
      <c r="O9" s="26"/>
      <c r="P9" s="26"/>
      <c r="Q9" s="29"/>
      <c r="R9" s="24"/>
      <c r="S9" s="25" t="s">
        <v>285</v>
      </c>
      <c r="T9" s="33"/>
      <c r="U9" s="33" t="s">
        <v>277</v>
      </c>
    </row>
    <row r="10" spans="1:21" ht="90" x14ac:dyDescent="0.25">
      <c r="A10" s="23">
        <v>2</v>
      </c>
      <c r="B10" s="27" t="s">
        <v>257</v>
      </c>
      <c r="C10" s="26">
        <v>13</v>
      </c>
      <c r="D10" s="24">
        <v>2070</v>
      </c>
      <c r="E10" s="24">
        <v>1000</v>
      </c>
      <c r="F10" s="28" t="s">
        <v>23</v>
      </c>
      <c r="G10" s="24"/>
      <c r="H10" s="29" t="s">
        <v>159</v>
      </c>
      <c r="I10" s="29" t="s">
        <v>4</v>
      </c>
      <c r="J10" s="29" t="s">
        <v>14</v>
      </c>
      <c r="K10" s="23">
        <v>3</v>
      </c>
      <c r="L10" s="23"/>
      <c r="M10" s="26">
        <v>1</v>
      </c>
      <c r="N10" s="26"/>
      <c r="O10" s="26"/>
      <c r="P10" s="26"/>
      <c r="Q10" s="29"/>
      <c r="R10" s="24"/>
      <c r="S10" s="25" t="s">
        <v>284</v>
      </c>
      <c r="T10" s="33"/>
      <c r="U10" s="33" t="s">
        <v>282</v>
      </c>
    </row>
    <row r="11" spans="1:21" ht="30" x14ac:dyDescent="0.25">
      <c r="A11" s="23">
        <v>3</v>
      </c>
      <c r="B11" s="27" t="s">
        <v>255</v>
      </c>
      <c r="C11" s="26">
        <v>30</v>
      </c>
      <c r="D11" s="24">
        <v>2070</v>
      </c>
      <c r="E11" s="24">
        <v>860</v>
      </c>
      <c r="F11" s="28" t="s">
        <v>22</v>
      </c>
      <c r="G11" s="24"/>
      <c r="H11" s="29" t="s">
        <v>159</v>
      </c>
      <c r="I11" s="29" t="s">
        <v>4</v>
      </c>
      <c r="J11" s="29" t="s">
        <v>14</v>
      </c>
      <c r="K11" s="23">
        <v>2</v>
      </c>
      <c r="L11" s="23"/>
      <c r="M11" s="26"/>
      <c r="N11" s="26"/>
      <c r="O11" s="26"/>
      <c r="P11" s="26"/>
      <c r="Q11" s="29"/>
      <c r="R11" s="24"/>
      <c r="S11" s="25" t="s">
        <v>286</v>
      </c>
      <c r="T11" s="3"/>
      <c r="U11" s="3" t="s">
        <v>278</v>
      </c>
    </row>
    <row r="12" spans="1:21" ht="90" x14ac:dyDescent="0.25">
      <c r="A12" s="23">
        <v>4</v>
      </c>
      <c r="B12" s="27" t="s">
        <v>262</v>
      </c>
      <c r="C12" s="26">
        <v>30</v>
      </c>
      <c r="D12" s="24">
        <v>2070</v>
      </c>
      <c r="E12" s="24">
        <v>1300</v>
      </c>
      <c r="F12" s="28" t="s">
        <v>22</v>
      </c>
      <c r="G12" s="24">
        <v>1000</v>
      </c>
      <c r="H12" s="29" t="s">
        <v>159</v>
      </c>
      <c r="I12" s="29" t="s">
        <v>4</v>
      </c>
      <c r="J12" s="29" t="s">
        <v>14</v>
      </c>
      <c r="K12" s="23">
        <v>3</v>
      </c>
      <c r="L12" s="23">
        <v>3</v>
      </c>
      <c r="M12" s="26">
        <v>1</v>
      </c>
      <c r="N12" s="26"/>
      <c r="O12" s="26"/>
      <c r="P12" s="26"/>
      <c r="Q12" s="29"/>
      <c r="R12" s="24"/>
      <c r="S12" s="25" t="s">
        <v>287</v>
      </c>
      <c r="T12" s="3"/>
      <c r="U12" s="3" t="s">
        <v>279</v>
      </c>
    </row>
    <row r="13" spans="1:21" ht="90" x14ac:dyDescent="0.25">
      <c r="A13" s="23">
        <v>5</v>
      </c>
      <c r="B13" s="27" t="s">
        <v>262</v>
      </c>
      <c r="C13" s="26">
        <v>30</v>
      </c>
      <c r="D13" s="24">
        <v>2070</v>
      </c>
      <c r="E13" s="24">
        <v>1300</v>
      </c>
      <c r="F13" s="28" t="s">
        <v>23</v>
      </c>
      <c r="G13" s="24">
        <v>1000</v>
      </c>
      <c r="H13" s="29" t="s">
        <v>159</v>
      </c>
      <c r="I13" s="29" t="s">
        <v>4</v>
      </c>
      <c r="J13" s="29" t="s">
        <v>14</v>
      </c>
      <c r="K13" s="23">
        <v>3</v>
      </c>
      <c r="L13" s="23">
        <v>3</v>
      </c>
      <c r="M13" s="26">
        <v>1</v>
      </c>
      <c r="N13" s="26"/>
      <c r="O13" s="26"/>
      <c r="P13" s="26"/>
      <c r="Q13" s="29"/>
      <c r="R13" s="24"/>
      <c r="S13" s="25" t="s">
        <v>288</v>
      </c>
      <c r="T13" s="3"/>
      <c r="U13" s="3" t="s">
        <v>280</v>
      </c>
    </row>
    <row r="14" spans="1:21" ht="90" x14ac:dyDescent="0.25">
      <c r="A14" s="23">
        <v>6</v>
      </c>
      <c r="B14" s="27" t="s">
        <v>257</v>
      </c>
      <c r="C14" s="26">
        <v>29</v>
      </c>
      <c r="D14" s="24">
        <v>2070</v>
      </c>
      <c r="E14" s="24">
        <v>1000</v>
      </c>
      <c r="F14" s="28" t="s">
        <v>22</v>
      </c>
      <c r="G14" s="24"/>
      <c r="H14" s="29" t="s">
        <v>159</v>
      </c>
      <c r="I14" s="29" t="s">
        <v>4</v>
      </c>
      <c r="J14" s="29" t="s">
        <v>14</v>
      </c>
      <c r="K14" s="23">
        <v>3</v>
      </c>
      <c r="L14" s="23"/>
      <c r="M14" s="26">
        <v>1</v>
      </c>
      <c r="N14" s="26"/>
      <c r="O14" s="26"/>
      <c r="P14" s="26"/>
      <c r="Q14" s="29"/>
      <c r="R14" s="24"/>
      <c r="S14" s="25" t="s">
        <v>289</v>
      </c>
      <c r="T14" s="34"/>
      <c r="U14" s="34" t="s">
        <v>283</v>
      </c>
    </row>
    <row r="15" spans="1:21" ht="15.75" thickBot="1" x14ac:dyDescent="0.3">
      <c r="A15" s="3"/>
      <c r="B15" s="30" t="s">
        <v>272</v>
      </c>
      <c r="C15" s="31">
        <f>SUM(C9:C14)</f>
        <v>149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A19" s="3"/>
      <c r="B19" s="11" t="s">
        <v>242</v>
      </c>
      <c r="C19" s="12" t="s">
        <v>244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7"/>
      <c r="C21" s="8"/>
      <c r="D21" s="9"/>
      <c r="E21" s="9"/>
      <c r="F21" s="7"/>
      <c r="G21" s="10" t="s">
        <v>243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1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1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1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1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1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1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1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1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1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1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1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1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1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1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  <c r="U78" s="3"/>
    </row>
    <row r="79" spans="1:21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  <c r="U79" s="3"/>
    </row>
    <row r="80" spans="1:21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  <c r="U80" s="3"/>
    </row>
    <row r="81" spans="1:21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  <c r="U81" s="3"/>
    </row>
    <row r="82" spans="1:21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  <c r="U82" s="3"/>
    </row>
    <row r="83" spans="1:21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  <c r="U83" s="3"/>
    </row>
    <row r="84" spans="1:21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  <c r="U84" s="3"/>
    </row>
    <row r="85" spans="1:21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2018-04-06T10:58:57Z</dcterms:modified>
</cp:coreProperties>
</file>