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883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<sst xmlns="http://schemas.openxmlformats.org/spreadsheetml/2006/main" count="533" uniqueCount="342">
  <si>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</si>
  <si>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</si>
  <si>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</si>
  <si>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</si>
  <si>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</si>
  <si>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</si>
  <si>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</si>
  <si>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</si>
  <si>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</si>
  <si>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</si>
  <si>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</si>
  <si>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</si>
  <si>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</si>
  <si>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</si>
  <si>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</si>
  <si>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</si>
  <si>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</si>
  <si>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</si>
  <si>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</si>
  <si>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</si>
  <si>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</si>
  <si>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</si>
  <si>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</si>
  <si>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</si>
  <si>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</si>
  <si>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</si>
  <si>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</si>
  <si>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</si>
  <si>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</si>
  <si>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</si>
  <si>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</si>
  <si>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</si>
  <si>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</si>
  <si>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</si>
  <si>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</si>
  <si>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</si>
  <si>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</si>
  <si>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</si>
  <si>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</si>
  <si>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</si>
  <si>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</si>
  <si>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</si>
  <si>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</si>
  <si>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</si>
  <si>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</si>
  <si>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</si>
  <si>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</si>
  <si>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</si>
  <si>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</si>
  <si>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</si>
  <si>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</si>
  <si>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</si>
  <si>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</si>
  <si>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</si>
  <si>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</si>
  <si>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</si>
  <si>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</si>
  <si>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</si>
  <si>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</si>
  <si>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</si>
  <si>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</si>
  <si>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</si>
  <si>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</si>
  <si>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</si>
  <si>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</si>
  <si>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</si>
  <si>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</si>
  <si>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</si>
  <si>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</si>
  <si>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</si>
  <si>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</si>
  <si>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</si>
  <si>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</si>
  <si>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</si>
  <si>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</si>
  <si>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</si>
  <si>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</si>
  <si>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</si>
  <si>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</si>
  <si>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</si>
  <si>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</si>
  <si>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</si>
  <si>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</si>
  <si>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</si>
  <si>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</si>
  <si>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</si>
  <si>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</si>
  <si>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</si>
  <si>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</si>
  <si>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</si>
  <si>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</si>
  <si>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</si>
  <si>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</si>
  <si>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</si>
  <si>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</si>
  <si>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</si>
  <si>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</si>
  <si>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</si>
  <si>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</si>
  <si>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</si>
  <si>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</si>
  <si>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</si>
  <si>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</si>
  <si>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</si>
  <si>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</si>
  <si>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</si>
  <si>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</si>
  <si>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</si>
  <si>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</si>
  <si>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</si>
  <si>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</si>
  <si>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</si>
  <si>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</si>
  <si>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</si>
  <si>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</si>
  <si>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</si>
  <si>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</si>
  <si>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</si>
  <si>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</si>
  <si>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</si>
  <si>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</si>
  <si>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</si>
  <si>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</si>
  <si>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</si>
  <si>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</si>
  <si>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</si>
  <si>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</si>
  <si>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</si>
  <si>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</si>
  <si>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</si>
  <si>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</si>
  <si>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</si>
  <si>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</si>
  <si>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</si>
  <si>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</si>
  <si>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</si>
  <si>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</si>
  <si>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</si>
  <si>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</si>
  <si>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</si>
  <si>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</si>
  <si>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</si>
  <si>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</si>
  <si>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</si>
  <si>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</si>
  <si>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</si>
  <si>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</si>
  <si>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</si>
  <si>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</si>
  <si>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</si>
  <si>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</si>
  <si>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</si>
  <si>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</si>
  <si>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</si>
  <si>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</si>
  <si>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</si>
  <si>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</si>
  <si>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</si>
  <si>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</si>
  <si>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</si>
  <si>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</si>
  <si>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</si>
  <si>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</si>
  <si>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</si>
  <si>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</si>
  <si>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</si>
  <si>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</si>
  <si>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</si>
  <si>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</si>
  <si>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</si>
  <si>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</si>
  <si>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</si>
  <si>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</si>
  <si>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</si>
  <si>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</si>
  <si>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</si>
  <si>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</si>
  <si>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</si>
  <si>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</si>
  <si>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</si>
  <si>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</si>
  <si>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</si>
  <si>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</si>
  <si>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</si>
  <si>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</si>
  <si>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</si>
  <si>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</si>
  <si>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</si>
  <si>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</si>
  <si>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</si>
  <si>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</si>
  <si>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</si>
  <si>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</si>
  <si>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</si>
  <si>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</si>
  <si>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</si>
  <si>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</si>
  <si>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</si>
  <si>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</si>
  <si>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</si>
  <si>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</si>
  <si>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</si>
  <si>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</si>
  <si>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</si>
  <si>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</si>
  <si>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</si>
  <si>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</si>
  <si>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</si>
  <si>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</si>
  <si>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</si>
  <si>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</si>
  <si>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</si>
  <si>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</si>
  <si>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</si>
  <si>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</si>
  <si>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</si>
  <si>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</si>
  <si>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</si>
  <si>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</si>
  <si>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</si>
  <si>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</si>
  <si>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</si>
  <si>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</si>
  <si>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</si>
  <si>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</si>
  <si>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</si>
  <si>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</si>
  <si>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</si>
  <si>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</si>
  <si>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</si>
  <si>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</si>
  <si>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</si>
  <si>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</si>
  <si>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</si>
  <si>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</si>
  <si>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</si>
  <si>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</si>
  <si>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</si>
  <si>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</si>
  <si>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</si>
  <si>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</si>
  <si>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</si>
  <si>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</si>
  <si>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</si>
  <si>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</si>
  <si>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</si>
  <si>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</si>
  <si>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</si>
  <si>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</si>
  <si>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</si>
  <si>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</si>
  <si>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</si>
  <si>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</si>
  <si>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</si>
  <si>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</si>
  <si>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</si>
  <si>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</si>
  <si>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</si>
  <si>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</si>
  <si>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</si>
  <si>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</si>
  <si>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</si>
  <si>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</si>
  <si>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</si>
  <si>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</si>
  <si>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</si>
  <si>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</si>
  <si>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</si>
  <si>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</si>
  <si>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</si>
  <si>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</si>
  <si>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</si>
  <si>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Мосфильмовская</t>
  </si>
  <si>
    <t>правое</t>
  </si>
  <si>
    <t>Усилить  под доводчик, порог 14 мм, антипаник замок, цилиндр, подготовка отвестий под ручку на планке</t>
  </si>
  <si>
    <t>В5/1</t>
  </si>
  <si>
    <t>левое</t>
  </si>
  <si>
    <t>Усилить  под доводчик, порог 47,5 мм, замок, цилиндр,  подготовка отвестий под ручку на планке</t>
  </si>
  <si>
    <t>В5/3</t>
  </si>
  <si>
    <t>Усилить под доводчик, порог 47,5 мм, замок, цилиндр, подготовка отвестий под ручку на планке</t>
  </si>
  <si>
    <t>В5/4</t>
  </si>
  <si>
    <t>Усилить под доводчик, порог 14 мм, замок, цилиндр,подготовка отвестий под ручку на планке</t>
  </si>
  <si>
    <t>В5/5</t>
  </si>
  <si>
    <t>Усилить под доводчик, порог 14 мм, замок, цилиндр, подготовка отвестий под ручку на планке</t>
  </si>
  <si>
    <t>В5/6</t>
  </si>
  <si>
    <t>В5/7</t>
  </si>
  <si>
    <t>В5/8</t>
  </si>
  <si>
    <t>Усилить под доводчик, порог 14 мм, антипаник замок, цилиндр, подготовка отвестий под ручку на планке</t>
  </si>
  <si>
    <t>В5/9</t>
  </si>
  <si>
    <t>В5/10</t>
  </si>
  <si>
    <t>Усилить  под доводчик, порог 14 мм, замок, цилиндр, подготовка отвестий под ручку на планке</t>
  </si>
  <si>
    <t>В5/11</t>
  </si>
  <si>
    <t>Усилить под доводчик, порог 14 мм, замок, цилиндр, RAL 7035, подготовка отвестий под ручку на планке</t>
  </si>
  <si>
    <t>В5/12</t>
  </si>
  <si>
    <t>Усилить  под доводчик, порог 14 мм, замок, цилиндр,подготовка отвестий под ручку на планке</t>
  </si>
  <si>
    <t>В5/13</t>
  </si>
  <si>
    <t>Усилить под доводчик, порог 47,5 мм, замок, цилиндр,подготовка отвестий под ручку на планке</t>
  </si>
  <si>
    <t>В5/14</t>
  </si>
  <si>
    <t>В5/15</t>
  </si>
  <si>
    <t>В5/17</t>
  </si>
  <si>
    <t>В5/18</t>
  </si>
  <si>
    <t>В5/20</t>
  </si>
  <si>
    <t>В5/20\1</t>
  </si>
  <si>
    <t>В5/21</t>
  </si>
  <si>
    <t>В5/22</t>
  </si>
  <si>
    <t xml:space="preserve">Усилить  под доводчик, порог 14 мм, замок, цилиндр, подготовка отвестий под ручку на планке, остекление 300*1300мм-24 мм пож трип </t>
  </si>
  <si>
    <t>В5/23</t>
  </si>
  <si>
    <t>В5/24</t>
  </si>
  <si>
    <t>Дверь ДП-01-ДЛ(EI60)Остекл</t>
  </si>
  <si>
    <t>Усилить под доводчик, порог 14 мм, замок, цилиндр, подготовка отвестий под ручку на планке, остекление 300*1300мм-24 мм пож трип</t>
  </si>
  <si>
    <t>В5/25</t>
  </si>
  <si>
    <t>Усилить  под доводчик, порог 14 мм, замок, цилиндр, подготовка отвестий под ручку на планке, остекление 300*1300мм-24 мм пож трип</t>
  </si>
  <si>
    <t>В5/26</t>
  </si>
  <si>
    <t>Усилить  под доводчик, порог 47,5 мм, замок, цилиндр,подготовка отвестий под ручку на планке</t>
  </si>
  <si>
    <t>В5/27</t>
  </si>
  <si>
    <t>В5/28</t>
  </si>
  <si>
    <t>Усилить под доводчик, порог 14 мм, замок, цилиндр,  подготовка отвестий под ручку на планке</t>
  </si>
  <si>
    <t>В5/29</t>
  </si>
  <si>
    <t>Усилить под доводчик, порог 14 мм, антипаник замок, цилиндр,  подготовка отвестий под ручку на планке</t>
  </si>
  <si>
    <t>В5/32</t>
  </si>
  <si>
    <t>В5/34</t>
  </si>
  <si>
    <t>В5/35</t>
  </si>
  <si>
    <t>В5/36</t>
  </si>
  <si>
    <t xml:space="preserve">Усилить  под доводчик, порог 14 мм, замок, цилиндр, подготовка отвестий под ручку на планке, остекление 300*1300мм-24 мм пож трип, </t>
  </si>
  <si>
    <t>В5/37</t>
  </si>
  <si>
    <t xml:space="preserve">Усилить под доводчик, порог 14 мм, замок, цилиндр, подготовка отвестий под ручку на планке, остекление 300*1300мм-24 мм пож трип, </t>
  </si>
  <si>
    <t>В5/38</t>
  </si>
  <si>
    <t>Усилить под доводчик,под доводчик, порог 47,5 мм, замок, цилиндр, RAL 7035, подготовка отвестий под ручку на планке</t>
  </si>
  <si>
    <t>В5/39</t>
  </si>
  <si>
    <t>В5/40</t>
  </si>
  <si>
    <t xml:space="preserve">Усилить под доводчик, порог 14 мм, замок, цилиндр, RAL 7035, подготовка отвестий под ручку на планке, остекление 300*1300мм, </t>
  </si>
  <si>
    <t>В5/41</t>
  </si>
  <si>
    <t>В5/42</t>
  </si>
  <si>
    <t>Усилить под доводчик, порог 14 мм, антипаник замок, цилиндр, RAL 7035, подготовка отвестий под ручку на планке</t>
  </si>
  <si>
    <t>В5/43</t>
  </si>
  <si>
    <t xml:space="preserve">Усилить под доводчик, порог 14 мм, замок, цилиндр,подготовка отвестий под ручку на планке, остекление 300*1300мм-24 мм пож трип, </t>
  </si>
  <si>
    <t>В5/44</t>
  </si>
  <si>
    <t>В5/45</t>
  </si>
  <si>
    <t xml:space="preserve"> 7035/ 5008</t>
  </si>
  <si>
    <t>Усилить под доводчик, порог 14 мм, замок, цилиндр,подготовка отвестий под ручку на планке  Окраска RAL снаружи 7035 RAL изнутри 5008</t>
  </si>
  <si>
    <t>7035/5008</t>
  </si>
  <si>
    <t>Усилить  под доводчик, порог 14 мм, замок, цилиндр,подготовка отвестий под ручку на планке Окраска RAL снаружи 7035 RAL изнутри 5008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</si>
</sst>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6"/>
      <color rgb="FFFF0000"/>
      <name val="Calibri"/>
      <family val="2"/>
      <charset val="204"/>
    </font>
    <font>
      <sz val="10"/>
      <name val="Arial"/>
      <family val="2"/>
      <charset val="162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Alignment="1" applyProtection="1">
      <alignment vertical="center"/>
      <protection locked="0"/>
    </xf>
    <xf numFmtId="49" fontId="1" fillId="3" borderId="0" xfId="0" applyNumberFormat="1" applyFont="1" applyFill="1" applyAlignment="1" applyProtection="1">
      <alignment vertical="center"/>
      <protection locked="0"/>
    </xf>
    <xf numFmtId="49" fontId="5" fillId="3" borderId="0" xfId="0" applyNumberFormat="1" applyFont="1" applyFill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horizontal="left" vertical="center"/>
      <protection locked="0"/>
    </xf>
    <xf numFmtId="49" fontId="3" fillId="3" borderId="0" xfId="0" applyNumberFormat="1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abSelected="1" zoomScaleNormal="100" zoomScaleSheetLayoutView="70" workbookViewId="0">
      <selection activeCell="A9" sqref="A9:XFD9"/>
    </sheetView>
  </sheetViews>
  <sheetFormatPr defaultColWidth="9.140625" defaultRowHeight="15" x14ac:dyDescent="0.25"/>
  <cols>
    <col min="1" max="1" width="4" style="13"/>
    <col min="2" max="2" width="24.85546875" style="13"/>
    <col min="3" max="3" width="5.42578125" style="13"/>
    <col min="4" max="5" width="9.7109375" style="13"/>
    <col min="6" max="6" width="15" style="13"/>
    <col min="7" max="7" width="16" style="13" customWidth="1"/>
    <col min="8" max="8" width="11.5703125" style="13"/>
    <col min="9" max="9" width="11.42578125" style="13" customWidth="1"/>
    <col min="10" max="10" width="13.8554687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6.85546875" style="13" customWidth="1"/>
    <col min="18" max="18" width="7.42578125" style="13"/>
    <col min="19" max="19" width="30.5703125" style="13" customWidth="1"/>
    <col min="20" max="20" width="10.7109375" style="13"/>
    <col min="21" max="21" width="14.28515625" style="13" customWidth="1"/>
    <col min="22" max="1017" width="8.5703125" style="13"/>
    <col min="1018" max="16384" width="9.140625" style="13"/>
  </cols>
  <sheetData>
    <row r="1" spans="1:21" ht="23.25" x14ac:dyDescent="0.25">
      <c r="B1" s="14"/>
      <c r="C1" s="17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21" x14ac:dyDescent="0.25">
      <c r="B2" s="14"/>
      <c r="C2" s="18" t="s">
        <v>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5" t="s">
        <v>271</v>
      </c>
    </row>
    <row r="3" spans="1:21" ht="18.75" x14ac:dyDescent="0.25">
      <c r="B3" s="14" t="s">
        <v>2</v>
      </c>
      <c r="C3" s="19" t="s">
        <v>272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25">
      <c r="B4" s="14" t="s">
        <v>3</v>
      </c>
      <c r="C4" s="19" t="s">
        <v>271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1" ht="18.75" x14ac:dyDescent="0.25">
      <c r="B5" s="14" t="s">
        <v>4</v>
      </c>
      <c r="C5" s="19" t="s">
        <v>271</v>
      </c>
      <c r="D5" s="19"/>
      <c r="E5" s="19"/>
      <c r="F5" s="19"/>
      <c r="G5" s="19"/>
    </row>
    <row r="7" spans="1:2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ht="72" customHeight="1" x14ac:dyDescent="0.25">
      <c r="A8" s="6" t="s">
        <v>5</v>
      </c>
      <c r="B8" s="7" t="s">
        <v>6</v>
      </c>
      <c r="C8" s="8" t="s">
        <v>7</v>
      </c>
      <c r="D8" s="9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1" t="s">
        <v>23</v>
      </c>
      <c r="T8" s="12" t="s">
        <v>24</v>
      </c>
      <c r="U8" s="7" t="s">
        <v>25</v>
      </c>
    </row>
    <row r="9" spans="1:21" ht="27.75" customHeight="1" x14ac:dyDescent="0.25">
      <c r="A9" s="2">
        <v>1</v>
      </c>
      <c r="B9" s="20" t="s">
        <v>72</v>
      </c>
      <c r="C9" s="21">
        <v>1</v>
      </c>
      <c r="D9" s="22">
        <v>2170</v>
      </c>
      <c r="E9" s="22">
        <v>1290</v>
      </c>
      <c r="F9" s="23" t="s">
        <v>273</v>
      </c>
      <c r="G9" s="24">
        <v>950</v>
      </c>
      <c r="H9" s="20">
        <v>7035</v>
      </c>
      <c r="I9" s="21" t="s">
        <v>33</v>
      </c>
      <c r="J9" s="20" t="s">
        <v>41</v>
      </c>
      <c r="K9" s="21">
        <v>3</v>
      </c>
      <c r="L9" s="21">
        <v>3</v>
      </c>
      <c r="M9" s="25"/>
      <c r="N9" s="25"/>
      <c r="O9" s="25"/>
      <c r="P9" s="25"/>
      <c r="Q9" s="20"/>
      <c r="R9" s="26"/>
      <c r="S9" s="27" t="s">
        <v>274</v>
      </c>
      <c r="T9" s="21"/>
      <c r="U9" s="21" t="s">
        <v>275</v>
      </c>
    </row>
    <row r="10" spans="1:21" ht="24.75" customHeight="1" x14ac:dyDescent="0.25">
      <c r="A10" s="2">
        <v>2</v>
      </c>
      <c r="B10" s="28" t="s">
        <v>60</v>
      </c>
      <c r="C10" s="21">
        <v>1</v>
      </c>
      <c r="D10" s="22">
        <v>2200</v>
      </c>
      <c r="E10" s="22">
        <v>1050</v>
      </c>
      <c r="F10" s="29" t="s">
        <v>276</v>
      </c>
      <c r="G10" s="26"/>
      <c r="H10" s="20">
        <v>7035</v>
      </c>
      <c r="I10" s="21" t="s">
        <v>33</v>
      </c>
      <c r="J10" s="20" t="s">
        <v>41</v>
      </c>
      <c r="K10" s="30">
        <v>3</v>
      </c>
      <c r="L10" s="30"/>
      <c r="M10" s="25"/>
      <c r="N10" s="25"/>
      <c r="O10" s="25"/>
      <c r="P10" s="25"/>
      <c r="Q10" s="20"/>
      <c r="R10" s="26"/>
      <c r="S10" s="31" t="s">
        <v>277</v>
      </c>
      <c r="T10" s="21"/>
      <c r="U10" s="21" t="s">
        <v>278</v>
      </c>
    </row>
    <row r="11" spans="1:21" ht="15.75" customHeight="1" x14ac:dyDescent="0.25">
      <c r="A11" s="2">
        <v>3</v>
      </c>
      <c r="B11" s="28" t="s">
        <v>60</v>
      </c>
      <c r="C11" s="21">
        <v>1</v>
      </c>
      <c r="D11" s="22">
        <v>2200</v>
      </c>
      <c r="E11" s="22">
        <v>1050</v>
      </c>
      <c r="F11" s="29" t="s">
        <v>273</v>
      </c>
      <c r="G11" s="26"/>
      <c r="H11" s="20">
        <v>7035</v>
      </c>
      <c r="I11" s="21" t="s">
        <v>33</v>
      </c>
      <c r="J11" s="20" t="s">
        <v>41</v>
      </c>
      <c r="K11" s="30">
        <v>3</v>
      </c>
      <c r="L11" s="30"/>
      <c r="M11" s="25"/>
      <c r="N11" s="25"/>
      <c r="O11" s="25"/>
      <c r="P11" s="25"/>
      <c r="Q11" s="20"/>
      <c r="R11" s="26"/>
      <c r="S11" s="31" t="s">
        <v>279</v>
      </c>
      <c r="T11" s="21"/>
      <c r="U11" s="21" t="s">
        <v>280</v>
      </c>
    </row>
    <row r="12" spans="1:21" ht="15.75" customHeight="1" x14ac:dyDescent="0.25">
      <c r="A12" s="2">
        <v>4</v>
      </c>
      <c r="B12" s="20" t="s">
        <v>72</v>
      </c>
      <c r="C12" s="21">
        <v>2</v>
      </c>
      <c r="D12" s="22">
        <v>2170</v>
      </c>
      <c r="E12" s="22">
        <v>1390</v>
      </c>
      <c r="F12" s="29" t="s">
        <v>276</v>
      </c>
      <c r="G12" s="24">
        <v>900</v>
      </c>
      <c r="H12" s="20">
        <v>7035</v>
      </c>
      <c r="I12" s="21" t="s">
        <v>33</v>
      </c>
      <c r="J12" s="20" t="s">
        <v>41</v>
      </c>
      <c r="K12" s="21">
        <v>3</v>
      </c>
      <c r="L12" s="21">
        <v>3</v>
      </c>
      <c r="M12" s="25"/>
      <c r="N12" s="25"/>
      <c r="O12" s="25"/>
      <c r="P12" s="25"/>
      <c r="Q12" s="20"/>
      <c r="R12" s="26"/>
      <c r="S12" s="31" t="s">
        <v>281</v>
      </c>
      <c r="T12" s="21"/>
      <c r="U12" s="21" t="s">
        <v>282</v>
      </c>
    </row>
    <row r="13" spans="1:21" ht="15.75" customHeight="1" x14ac:dyDescent="0.25">
      <c r="A13" s="2">
        <v>5</v>
      </c>
      <c r="B13" s="20" t="s">
        <v>72</v>
      </c>
      <c r="C13" s="21">
        <v>2</v>
      </c>
      <c r="D13" s="22">
        <v>2170</v>
      </c>
      <c r="E13" s="22">
        <v>1390</v>
      </c>
      <c r="F13" s="29" t="s">
        <v>273</v>
      </c>
      <c r="G13" s="24">
        <v>900</v>
      </c>
      <c r="H13" s="20">
        <v>7035</v>
      </c>
      <c r="I13" s="21" t="s">
        <v>33</v>
      </c>
      <c r="J13" s="20" t="s">
        <v>41</v>
      </c>
      <c r="K13" s="21">
        <v>3</v>
      </c>
      <c r="L13" s="21">
        <v>3</v>
      </c>
      <c r="M13" s="25"/>
      <c r="N13" s="25"/>
      <c r="O13" s="25"/>
      <c r="P13" s="25"/>
      <c r="Q13" s="20"/>
      <c r="R13" s="26"/>
      <c r="S13" s="31" t="s">
        <v>283</v>
      </c>
      <c r="T13" s="21"/>
      <c r="U13" s="21" t="s">
        <v>284</v>
      </c>
    </row>
    <row r="14" spans="1:21" ht="15.75" customHeight="1" x14ac:dyDescent="0.25">
      <c r="A14" s="2">
        <v>6</v>
      </c>
      <c r="B14" s="20" t="s">
        <v>72</v>
      </c>
      <c r="C14" s="21">
        <v>1</v>
      </c>
      <c r="D14" s="22">
        <v>2020</v>
      </c>
      <c r="E14" s="22">
        <v>1840</v>
      </c>
      <c r="F14" s="29" t="s">
        <v>273</v>
      </c>
      <c r="G14" s="24">
        <v>900</v>
      </c>
      <c r="H14" s="20">
        <v>7035</v>
      </c>
      <c r="I14" s="21" t="s">
        <v>33</v>
      </c>
      <c r="J14" s="20" t="s">
        <v>41</v>
      </c>
      <c r="K14" s="21">
        <v>3</v>
      </c>
      <c r="L14" s="21">
        <v>3</v>
      </c>
      <c r="M14" s="25"/>
      <c r="N14" s="25"/>
      <c r="O14" s="25"/>
      <c r="P14" s="25"/>
      <c r="Q14" s="20"/>
      <c r="R14" s="26"/>
      <c r="S14" s="31" t="s">
        <v>281</v>
      </c>
      <c r="T14" s="21"/>
      <c r="U14" s="21" t="s">
        <v>285</v>
      </c>
    </row>
    <row r="15" spans="1:21" ht="18" customHeight="1" x14ac:dyDescent="0.25">
      <c r="A15" s="2">
        <v>7</v>
      </c>
      <c r="B15" s="28" t="s">
        <v>60</v>
      </c>
      <c r="C15" s="21">
        <v>1</v>
      </c>
      <c r="D15" s="22">
        <v>2130</v>
      </c>
      <c r="E15" s="22">
        <v>1050</v>
      </c>
      <c r="F15" s="29" t="s">
        <v>276</v>
      </c>
      <c r="G15" s="24"/>
      <c r="H15" s="20">
        <v>7035</v>
      </c>
      <c r="I15" s="21" t="s">
        <v>33</v>
      </c>
      <c r="J15" s="20" t="s">
        <v>41</v>
      </c>
      <c r="K15" s="30">
        <v>3</v>
      </c>
      <c r="L15" s="30"/>
      <c r="M15" s="25"/>
      <c r="N15" s="25"/>
      <c r="O15" s="25"/>
      <c r="P15" s="25"/>
      <c r="Q15" s="20"/>
      <c r="R15" s="26"/>
      <c r="S15" s="27" t="s">
        <v>274</v>
      </c>
      <c r="T15" s="21"/>
      <c r="U15" s="21" t="s">
        <v>286</v>
      </c>
    </row>
    <row r="16" spans="1:21" ht="17.25" customHeight="1" x14ac:dyDescent="0.25">
      <c r="A16" s="2">
        <v>8</v>
      </c>
      <c r="B16" s="20" t="s">
        <v>72</v>
      </c>
      <c r="C16" s="21">
        <v>1</v>
      </c>
      <c r="D16" s="22">
        <v>2170</v>
      </c>
      <c r="E16" s="22">
        <v>1490</v>
      </c>
      <c r="F16" s="29" t="s">
        <v>273</v>
      </c>
      <c r="G16" s="24">
        <v>950</v>
      </c>
      <c r="H16" s="20">
        <v>7035</v>
      </c>
      <c r="I16" s="21" t="s">
        <v>33</v>
      </c>
      <c r="J16" s="20" t="s">
        <v>41</v>
      </c>
      <c r="K16" s="21">
        <v>3</v>
      </c>
      <c r="L16" s="21">
        <v>3</v>
      </c>
      <c r="M16" s="25"/>
      <c r="N16" s="25"/>
      <c r="O16" s="25"/>
      <c r="P16" s="25"/>
      <c r="Q16" s="20"/>
      <c r="R16" s="26"/>
      <c r="S16" s="27" t="s">
        <v>287</v>
      </c>
      <c r="T16" s="21"/>
      <c r="U16" s="21" t="s">
        <v>288</v>
      </c>
    </row>
    <row r="17" spans="1:21" ht="16.5" customHeight="1" x14ac:dyDescent="0.25">
      <c r="A17" s="2">
        <v>9</v>
      </c>
      <c r="B17" s="20" t="s">
        <v>72</v>
      </c>
      <c r="C17" s="21">
        <v>1</v>
      </c>
      <c r="D17" s="22">
        <v>2170</v>
      </c>
      <c r="E17" s="22">
        <v>1290</v>
      </c>
      <c r="F17" s="29" t="s">
        <v>276</v>
      </c>
      <c r="G17" s="24">
        <v>900</v>
      </c>
      <c r="H17" s="20">
        <v>7035</v>
      </c>
      <c r="I17" s="21" t="s">
        <v>33</v>
      </c>
      <c r="J17" s="20" t="s">
        <v>41</v>
      </c>
      <c r="K17" s="21">
        <v>3</v>
      </c>
      <c r="L17" s="21">
        <v>3</v>
      </c>
      <c r="M17" s="25"/>
      <c r="N17" s="25"/>
      <c r="O17" s="25"/>
      <c r="P17" s="25"/>
      <c r="Q17" s="20"/>
      <c r="R17" s="26"/>
      <c r="S17" s="27" t="s">
        <v>274</v>
      </c>
      <c r="T17" s="21"/>
      <c r="U17" s="21" t="s">
        <v>289</v>
      </c>
    </row>
    <row r="18" spans="1:21" ht="21.75" customHeight="1" x14ac:dyDescent="0.25">
      <c r="A18" s="2">
        <v>10</v>
      </c>
      <c r="B18" s="20" t="s">
        <v>72</v>
      </c>
      <c r="C18" s="32">
        <v>1</v>
      </c>
      <c r="D18" s="22">
        <v>2090</v>
      </c>
      <c r="E18" s="22">
        <v>1840</v>
      </c>
      <c r="F18" s="33" t="s">
        <v>273</v>
      </c>
      <c r="G18" s="24">
        <v>900</v>
      </c>
      <c r="H18" s="20">
        <v>7035</v>
      </c>
      <c r="I18" s="32" t="s">
        <v>33</v>
      </c>
      <c r="J18" s="20" t="s">
        <v>41</v>
      </c>
      <c r="K18" s="21">
        <v>3</v>
      </c>
      <c r="L18" s="21">
        <v>3</v>
      </c>
      <c r="M18" s="25"/>
      <c r="N18" s="25"/>
      <c r="O18" s="25"/>
      <c r="P18" s="25"/>
      <c r="Q18" s="20"/>
      <c r="R18" s="26"/>
      <c r="S18" s="31" t="s">
        <v>290</v>
      </c>
      <c r="T18" s="21"/>
      <c r="U18" s="21" t="s">
        <v>291</v>
      </c>
    </row>
    <row r="19" spans="1:21" ht="21.75" customHeight="1" x14ac:dyDescent="0.25">
      <c r="A19" s="2">
        <v>11</v>
      </c>
      <c r="B19" s="20" t="s">
        <v>72</v>
      </c>
      <c r="C19" s="32">
        <v>1</v>
      </c>
      <c r="D19" s="22">
        <v>2170</v>
      </c>
      <c r="E19" s="22">
        <v>1390</v>
      </c>
      <c r="F19" s="33" t="s">
        <v>273</v>
      </c>
      <c r="G19" s="24">
        <v>900</v>
      </c>
      <c r="H19" s="20">
        <v>7035</v>
      </c>
      <c r="I19" s="32" t="s">
        <v>33</v>
      </c>
      <c r="J19" s="20" t="s">
        <v>41</v>
      </c>
      <c r="K19" s="21">
        <v>3</v>
      </c>
      <c r="L19" s="21">
        <v>3</v>
      </c>
      <c r="M19" s="25"/>
      <c r="N19" s="25"/>
      <c r="O19" s="25"/>
      <c r="P19" s="25"/>
      <c r="Q19" s="20"/>
      <c r="R19" s="26"/>
      <c r="S19" s="31" t="s">
        <v>292</v>
      </c>
      <c r="T19" s="21"/>
      <c r="U19" s="21" t="s">
        <v>293</v>
      </c>
    </row>
    <row r="20" spans="1:21" ht="16.5" customHeight="1" x14ac:dyDescent="0.25">
      <c r="A20" s="2">
        <v>12</v>
      </c>
      <c r="B20" s="28" t="s">
        <v>60</v>
      </c>
      <c r="C20" s="32">
        <v>1</v>
      </c>
      <c r="D20" s="22">
        <v>2170</v>
      </c>
      <c r="E20" s="22">
        <v>1050</v>
      </c>
      <c r="F20" s="33" t="s">
        <v>276</v>
      </c>
      <c r="G20" s="24"/>
      <c r="H20" s="20">
        <v>7035</v>
      </c>
      <c r="I20" s="32" t="s">
        <v>33</v>
      </c>
      <c r="J20" s="20" t="s">
        <v>41</v>
      </c>
      <c r="K20" s="30">
        <v>3</v>
      </c>
      <c r="L20" s="30"/>
      <c r="M20" s="25"/>
      <c r="N20" s="25"/>
      <c r="O20" s="25"/>
      <c r="P20" s="25"/>
      <c r="Q20" s="20"/>
      <c r="R20" s="26"/>
      <c r="S20" s="31" t="s">
        <v>294</v>
      </c>
      <c r="T20" s="21"/>
      <c r="U20" s="21" t="s">
        <v>295</v>
      </c>
    </row>
    <row r="21" spans="1:21" ht="24" customHeight="1" x14ac:dyDescent="0.25">
      <c r="A21" s="2">
        <v>13</v>
      </c>
      <c r="B21" s="28" t="s">
        <v>60</v>
      </c>
      <c r="C21" s="32">
        <v>1</v>
      </c>
      <c r="D21" s="22">
        <v>2200</v>
      </c>
      <c r="E21" s="22">
        <v>1050</v>
      </c>
      <c r="F21" s="33" t="s">
        <v>276</v>
      </c>
      <c r="G21" s="24"/>
      <c r="H21" s="20">
        <v>7035</v>
      </c>
      <c r="I21" s="32" t="s">
        <v>33</v>
      </c>
      <c r="J21" s="20" t="s">
        <v>41</v>
      </c>
      <c r="K21" s="30">
        <v>3</v>
      </c>
      <c r="L21" s="30"/>
      <c r="M21" s="25"/>
      <c r="N21" s="25"/>
      <c r="O21" s="25"/>
      <c r="P21" s="25"/>
      <c r="Q21" s="20"/>
      <c r="R21" s="26"/>
      <c r="S21" s="31" t="s">
        <v>296</v>
      </c>
      <c r="T21" s="21"/>
      <c r="U21" s="21" t="s">
        <v>297</v>
      </c>
    </row>
    <row r="22" spans="1:21" ht="51" x14ac:dyDescent="0.25">
      <c r="A22" s="2">
        <v>14</v>
      </c>
      <c r="B22" s="28" t="s">
        <v>60</v>
      </c>
      <c r="C22" s="32">
        <v>1</v>
      </c>
      <c r="D22" s="22">
        <v>2075</v>
      </c>
      <c r="E22" s="22">
        <v>1010</v>
      </c>
      <c r="F22" s="33" t="s">
        <v>276</v>
      </c>
      <c r="G22" s="24"/>
      <c r="H22" s="20">
        <v>7035</v>
      </c>
      <c r="I22" s="32" t="s">
        <v>33</v>
      </c>
      <c r="J22" s="20" t="s">
        <v>41</v>
      </c>
      <c r="K22" s="30">
        <v>3</v>
      </c>
      <c r="L22" s="30"/>
      <c r="M22" s="25"/>
      <c r="N22" s="25"/>
      <c r="O22" s="25"/>
      <c r="P22" s="25"/>
      <c r="Q22" s="20"/>
      <c r="R22" s="26"/>
      <c r="S22" s="31" t="s">
        <v>279</v>
      </c>
      <c r="T22" s="21"/>
      <c r="U22" s="21" t="s">
        <v>298</v>
      </c>
    </row>
    <row r="23" spans="1:21" ht="51" x14ac:dyDescent="0.25">
      <c r="A23" s="2">
        <v>15</v>
      </c>
      <c r="B23" s="28" t="s">
        <v>60</v>
      </c>
      <c r="C23" s="32">
        <v>1</v>
      </c>
      <c r="D23" s="22">
        <v>2170</v>
      </c>
      <c r="E23" s="22">
        <v>1050</v>
      </c>
      <c r="F23" s="33" t="s">
        <v>273</v>
      </c>
      <c r="G23" s="26"/>
      <c r="H23" s="20">
        <v>7035</v>
      </c>
      <c r="I23" s="32" t="s">
        <v>33</v>
      </c>
      <c r="J23" s="20" t="s">
        <v>41</v>
      </c>
      <c r="K23" s="30">
        <v>3</v>
      </c>
      <c r="L23" s="30"/>
      <c r="M23" s="25"/>
      <c r="N23" s="25"/>
      <c r="O23" s="25"/>
      <c r="P23" s="25"/>
      <c r="Q23" s="20"/>
      <c r="R23" s="26"/>
      <c r="S23" s="27" t="s">
        <v>287</v>
      </c>
      <c r="T23" s="21"/>
      <c r="U23" s="21" t="s">
        <v>299</v>
      </c>
    </row>
    <row r="24" spans="1:21" ht="51" x14ac:dyDescent="0.25">
      <c r="A24" s="2">
        <v>16</v>
      </c>
      <c r="B24" s="20" t="s">
        <v>72</v>
      </c>
      <c r="C24" s="32">
        <v>1</v>
      </c>
      <c r="D24" s="22">
        <v>2170</v>
      </c>
      <c r="E24" s="22">
        <v>1340</v>
      </c>
      <c r="F24" s="33" t="s">
        <v>276</v>
      </c>
      <c r="G24" s="24">
        <v>900</v>
      </c>
      <c r="H24" s="20">
        <v>7035</v>
      </c>
      <c r="I24" s="32" t="s">
        <v>33</v>
      </c>
      <c r="J24" s="20" t="s">
        <v>41</v>
      </c>
      <c r="K24" s="21">
        <v>3</v>
      </c>
      <c r="L24" s="21">
        <v>3</v>
      </c>
      <c r="M24" s="25"/>
      <c r="N24" s="25"/>
      <c r="O24" s="25"/>
      <c r="P24" s="25"/>
      <c r="Q24" s="20"/>
      <c r="R24" s="26"/>
      <c r="S24" s="27" t="s">
        <v>287</v>
      </c>
      <c r="T24" s="21"/>
      <c r="U24" s="21" t="s">
        <v>300</v>
      </c>
    </row>
    <row r="25" spans="1:21" ht="38.25" x14ac:dyDescent="0.25">
      <c r="A25" s="2">
        <v>17</v>
      </c>
      <c r="B25" s="28" t="s">
        <v>60</v>
      </c>
      <c r="C25" s="32">
        <v>1</v>
      </c>
      <c r="D25" s="22">
        <v>2170</v>
      </c>
      <c r="E25" s="22">
        <v>1050</v>
      </c>
      <c r="F25" s="33" t="s">
        <v>276</v>
      </c>
      <c r="G25" s="26"/>
      <c r="H25" s="20">
        <v>7035</v>
      </c>
      <c r="I25" s="32" t="s">
        <v>33</v>
      </c>
      <c r="J25" s="20" t="s">
        <v>41</v>
      </c>
      <c r="K25" s="30">
        <v>3</v>
      </c>
      <c r="L25" s="30"/>
      <c r="M25" s="25"/>
      <c r="N25" s="25"/>
      <c r="O25" s="25"/>
      <c r="P25" s="25"/>
      <c r="Q25" s="20"/>
      <c r="R25" s="26"/>
      <c r="S25" s="31" t="s">
        <v>290</v>
      </c>
      <c r="T25" s="21"/>
      <c r="U25" s="21" t="s">
        <v>301</v>
      </c>
    </row>
    <row r="26" spans="1:21" ht="38.25" x14ac:dyDescent="0.25">
      <c r="A26" s="2">
        <v>18</v>
      </c>
      <c r="B26" s="28" t="s">
        <v>60</v>
      </c>
      <c r="C26" s="32">
        <v>1</v>
      </c>
      <c r="D26" s="22">
        <v>2170</v>
      </c>
      <c r="E26" s="22">
        <v>1050</v>
      </c>
      <c r="F26" s="33" t="s">
        <v>276</v>
      </c>
      <c r="G26" s="26"/>
      <c r="H26" s="20">
        <v>7035</v>
      </c>
      <c r="I26" s="32" t="s">
        <v>33</v>
      </c>
      <c r="J26" s="20" t="s">
        <v>41</v>
      </c>
      <c r="K26" s="30">
        <v>3</v>
      </c>
      <c r="L26" s="30"/>
      <c r="M26" s="25"/>
      <c r="N26" s="25"/>
      <c r="O26" s="25"/>
      <c r="P26" s="25"/>
      <c r="Q26" s="20"/>
      <c r="R26" s="26"/>
      <c r="S26" s="31" t="s">
        <v>281</v>
      </c>
      <c r="T26" s="21"/>
      <c r="U26" s="21" t="s">
        <v>302</v>
      </c>
    </row>
    <row r="27" spans="1:21" ht="51" x14ac:dyDescent="0.25">
      <c r="A27" s="2">
        <v>19</v>
      </c>
      <c r="B27" s="28" t="s">
        <v>60</v>
      </c>
      <c r="C27" s="32">
        <v>1</v>
      </c>
      <c r="D27" s="22">
        <v>2200</v>
      </c>
      <c r="E27" s="22">
        <v>1050</v>
      </c>
      <c r="F27" s="33" t="s">
        <v>276</v>
      </c>
      <c r="G27" s="26"/>
      <c r="H27" s="20">
        <v>7035</v>
      </c>
      <c r="I27" s="32" t="s">
        <v>33</v>
      </c>
      <c r="J27" s="20" t="s">
        <v>41</v>
      </c>
      <c r="K27" s="30">
        <v>3</v>
      </c>
      <c r="L27" s="30"/>
      <c r="M27" s="25"/>
      <c r="N27" s="25"/>
      <c r="O27" s="25"/>
      <c r="P27" s="25"/>
      <c r="Q27" s="20"/>
      <c r="R27" s="26"/>
      <c r="S27" s="31" t="s">
        <v>279</v>
      </c>
      <c r="T27" s="21"/>
      <c r="U27" s="21" t="s">
        <v>303</v>
      </c>
    </row>
    <row r="28" spans="1:21" ht="38.25" x14ac:dyDescent="0.25">
      <c r="A28" s="2">
        <v>20</v>
      </c>
      <c r="B28" s="20" t="s">
        <v>72</v>
      </c>
      <c r="C28" s="32">
        <v>1</v>
      </c>
      <c r="D28" s="22">
        <v>2170</v>
      </c>
      <c r="E28" s="22">
        <v>1840</v>
      </c>
      <c r="F28" s="33" t="s">
        <v>273</v>
      </c>
      <c r="G28" s="24">
        <v>900</v>
      </c>
      <c r="H28" s="20">
        <v>7035</v>
      </c>
      <c r="I28" s="32" t="s">
        <v>33</v>
      </c>
      <c r="J28" s="20" t="s">
        <v>41</v>
      </c>
      <c r="K28" s="21">
        <v>3</v>
      </c>
      <c r="L28" s="21">
        <v>3</v>
      </c>
      <c r="M28" s="25"/>
      <c r="N28" s="25"/>
      <c r="O28" s="25"/>
      <c r="P28" s="25"/>
      <c r="Q28" s="20"/>
      <c r="R28" s="26"/>
      <c r="S28" s="31" t="s">
        <v>281</v>
      </c>
      <c r="T28" s="21"/>
      <c r="U28" s="21" t="s">
        <v>304</v>
      </c>
    </row>
    <row r="29" spans="1:21" ht="63.75" x14ac:dyDescent="0.25">
      <c r="A29" s="34">
        <v>21</v>
      </c>
      <c r="B29" s="21" t="s">
        <v>74</v>
      </c>
      <c r="C29" s="32">
        <v>1</v>
      </c>
      <c r="D29" s="22">
        <v>2170</v>
      </c>
      <c r="E29" s="22">
        <v>1390</v>
      </c>
      <c r="F29" s="33" t="s">
        <v>273</v>
      </c>
      <c r="G29" s="24">
        <v>900</v>
      </c>
      <c r="H29" s="20">
        <v>7035</v>
      </c>
      <c r="I29" s="32" t="s">
        <v>33</v>
      </c>
      <c r="J29" s="30" t="s">
        <v>41</v>
      </c>
      <c r="K29" s="21">
        <v>3</v>
      </c>
      <c r="L29" s="21">
        <v>3</v>
      </c>
      <c r="M29" s="25">
        <v>1</v>
      </c>
      <c r="N29" s="35"/>
      <c r="O29" s="36"/>
      <c r="P29" s="36"/>
      <c r="Q29" s="30"/>
      <c r="R29" s="37"/>
      <c r="S29" s="38" t="s">
        <v>305</v>
      </c>
      <c r="T29" s="21"/>
      <c r="U29" s="21" t="s">
        <v>306</v>
      </c>
    </row>
    <row r="30" spans="1:21" ht="63.75" x14ac:dyDescent="0.25">
      <c r="A30" s="2">
        <v>22</v>
      </c>
      <c r="B30" s="21" t="s">
        <v>74</v>
      </c>
      <c r="C30" s="32">
        <v>1</v>
      </c>
      <c r="D30" s="22">
        <v>2170</v>
      </c>
      <c r="E30" s="22">
        <v>1390</v>
      </c>
      <c r="F30" s="33" t="s">
        <v>276</v>
      </c>
      <c r="G30" s="24">
        <v>900</v>
      </c>
      <c r="H30" s="20">
        <v>7035</v>
      </c>
      <c r="I30" s="32" t="s">
        <v>33</v>
      </c>
      <c r="J30" s="20" t="s">
        <v>41</v>
      </c>
      <c r="K30" s="21">
        <v>3</v>
      </c>
      <c r="L30" s="21">
        <v>3</v>
      </c>
      <c r="M30" s="35">
        <v>1</v>
      </c>
      <c r="N30" s="25"/>
      <c r="O30" s="25"/>
      <c r="P30" s="25"/>
      <c r="Q30" s="20"/>
      <c r="R30" s="26"/>
      <c r="S30" s="38" t="s">
        <v>305</v>
      </c>
      <c r="T30" s="21"/>
      <c r="U30" s="21" t="s">
        <v>307</v>
      </c>
    </row>
    <row r="31" spans="1:21" ht="63.75" x14ac:dyDescent="0.25">
      <c r="A31" s="2">
        <v>23</v>
      </c>
      <c r="B31" s="21" t="s">
        <v>308</v>
      </c>
      <c r="C31" s="32">
        <v>1</v>
      </c>
      <c r="D31" s="22">
        <v>2150</v>
      </c>
      <c r="E31" s="22">
        <v>1050</v>
      </c>
      <c r="F31" s="33" t="s">
        <v>276</v>
      </c>
      <c r="G31" s="24"/>
      <c r="H31" s="20">
        <v>7035</v>
      </c>
      <c r="I31" s="32" t="s">
        <v>33</v>
      </c>
      <c r="J31" s="20" t="s">
        <v>41</v>
      </c>
      <c r="K31" s="30">
        <v>3</v>
      </c>
      <c r="L31" s="30"/>
      <c r="M31" s="35">
        <v>1</v>
      </c>
      <c r="N31" s="25"/>
      <c r="O31" s="25"/>
      <c r="P31" s="25"/>
      <c r="Q31" s="20"/>
      <c r="R31" s="26"/>
      <c r="S31" s="38" t="s">
        <v>309</v>
      </c>
      <c r="T31" s="21"/>
      <c r="U31" s="21" t="s">
        <v>310</v>
      </c>
    </row>
    <row r="32" spans="1:21" ht="63.75" x14ac:dyDescent="0.25">
      <c r="A32" s="2">
        <v>24</v>
      </c>
      <c r="B32" s="21" t="s">
        <v>308</v>
      </c>
      <c r="C32" s="32">
        <v>1</v>
      </c>
      <c r="D32" s="22">
        <v>2170</v>
      </c>
      <c r="E32" s="22">
        <v>1050</v>
      </c>
      <c r="F32" s="33" t="s">
        <v>276</v>
      </c>
      <c r="G32" s="24"/>
      <c r="H32" s="20">
        <v>7035</v>
      </c>
      <c r="I32" s="32" t="s">
        <v>33</v>
      </c>
      <c r="J32" s="20" t="s">
        <v>41</v>
      </c>
      <c r="K32" s="30">
        <v>3</v>
      </c>
      <c r="L32" s="30"/>
      <c r="M32" s="35">
        <v>1</v>
      </c>
      <c r="N32" s="25"/>
      <c r="O32" s="25"/>
      <c r="P32" s="25"/>
      <c r="Q32" s="20"/>
      <c r="R32" s="26"/>
      <c r="S32" s="38" t="s">
        <v>311</v>
      </c>
      <c r="T32" s="21"/>
      <c r="U32" s="21" t="s">
        <v>312</v>
      </c>
    </row>
    <row r="33" spans="1:21" ht="51" x14ac:dyDescent="0.25">
      <c r="A33" s="2">
        <v>25</v>
      </c>
      <c r="B33" s="28" t="s">
        <v>60</v>
      </c>
      <c r="C33" s="32">
        <v>1</v>
      </c>
      <c r="D33" s="22">
        <v>2200</v>
      </c>
      <c r="E33" s="22">
        <v>1050</v>
      </c>
      <c r="F33" s="33" t="s">
        <v>276</v>
      </c>
      <c r="G33" s="22"/>
      <c r="H33" s="20">
        <v>7035</v>
      </c>
      <c r="I33" s="32" t="s">
        <v>33</v>
      </c>
      <c r="J33" s="20" t="s">
        <v>41</v>
      </c>
      <c r="K33" s="30">
        <v>3</v>
      </c>
      <c r="L33" s="30"/>
      <c r="M33" s="25"/>
      <c r="N33" s="25"/>
      <c r="O33" s="25"/>
      <c r="P33" s="25"/>
      <c r="Q33" s="20"/>
      <c r="R33" s="26"/>
      <c r="S33" s="31" t="s">
        <v>313</v>
      </c>
      <c r="T33" s="21"/>
      <c r="U33" s="21" t="s">
        <v>314</v>
      </c>
    </row>
    <row r="34" spans="1:21" ht="51" x14ac:dyDescent="0.25">
      <c r="A34" s="2">
        <v>26</v>
      </c>
      <c r="B34" s="20" t="s">
        <v>72</v>
      </c>
      <c r="C34" s="32">
        <v>1</v>
      </c>
      <c r="D34" s="22">
        <v>2150</v>
      </c>
      <c r="E34" s="22">
        <v>1240</v>
      </c>
      <c r="F34" s="33" t="s">
        <v>273</v>
      </c>
      <c r="G34" s="24">
        <v>900</v>
      </c>
      <c r="H34" s="20">
        <v>7035</v>
      </c>
      <c r="I34" s="32" t="s">
        <v>33</v>
      </c>
      <c r="J34" s="20" t="s">
        <v>41</v>
      </c>
      <c r="K34" s="21">
        <v>3</v>
      </c>
      <c r="L34" s="21">
        <v>3</v>
      </c>
      <c r="M34" s="25"/>
      <c r="N34" s="25"/>
      <c r="O34" s="25"/>
      <c r="P34" s="25"/>
      <c r="Q34" s="20"/>
      <c r="R34" s="26"/>
      <c r="S34" s="27" t="s">
        <v>287</v>
      </c>
      <c r="T34" s="21"/>
      <c r="U34" s="21" t="s">
        <v>315</v>
      </c>
    </row>
    <row r="35" spans="1:21" ht="38.25" x14ac:dyDescent="0.25">
      <c r="A35" s="2">
        <v>27</v>
      </c>
      <c r="B35" s="20" t="s">
        <v>72</v>
      </c>
      <c r="C35" s="32">
        <v>2</v>
      </c>
      <c r="D35" s="22">
        <v>2170</v>
      </c>
      <c r="E35" s="22">
        <v>1840</v>
      </c>
      <c r="F35" s="33" t="s">
        <v>273</v>
      </c>
      <c r="G35" s="24">
        <v>900</v>
      </c>
      <c r="H35" s="20">
        <v>7035</v>
      </c>
      <c r="I35" s="32" t="s">
        <v>33</v>
      </c>
      <c r="J35" s="20" t="s">
        <v>41</v>
      </c>
      <c r="K35" s="21">
        <v>3</v>
      </c>
      <c r="L35" s="21">
        <v>3</v>
      </c>
      <c r="M35" s="25"/>
      <c r="N35" s="25"/>
      <c r="O35" s="25"/>
      <c r="P35" s="25"/>
      <c r="Q35" s="20"/>
      <c r="R35" s="26"/>
      <c r="S35" s="31" t="s">
        <v>316</v>
      </c>
      <c r="T35" s="21"/>
      <c r="U35" s="21" t="s">
        <v>317</v>
      </c>
    </row>
    <row r="36" spans="1:21" ht="51" x14ac:dyDescent="0.25">
      <c r="A36" s="2">
        <v>28</v>
      </c>
      <c r="B36" s="20" t="s">
        <v>72</v>
      </c>
      <c r="C36" s="32">
        <v>1</v>
      </c>
      <c r="D36" s="22">
        <v>2170</v>
      </c>
      <c r="E36" s="22">
        <v>1390</v>
      </c>
      <c r="F36" s="33" t="s">
        <v>273</v>
      </c>
      <c r="G36" s="24">
        <v>900</v>
      </c>
      <c r="H36" s="20">
        <v>7035</v>
      </c>
      <c r="I36" s="32" t="s">
        <v>33</v>
      </c>
      <c r="J36" s="20" t="s">
        <v>41</v>
      </c>
      <c r="K36" s="21">
        <v>3</v>
      </c>
      <c r="L36" s="21">
        <v>3</v>
      </c>
      <c r="M36" s="25"/>
      <c r="N36" s="25"/>
      <c r="O36" s="25"/>
      <c r="P36" s="25"/>
      <c r="Q36" s="20"/>
      <c r="R36" s="26"/>
      <c r="S36" s="27" t="s">
        <v>318</v>
      </c>
      <c r="T36" s="21"/>
      <c r="U36" s="21" t="s">
        <v>319</v>
      </c>
    </row>
    <row r="37" spans="1:21" ht="38.25" x14ac:dyDescent="0.25">
      <c r="A37" s="2">
        <v>29</v>
      </c>
      <c r="B37" s="39" t="s">
        <v>72</v>
      </c>
      <c r="C37" s="32">
        <v>1</v>
      </c>
      <c r="D37" s="22">
        <v>2170</v>
      </c>
      <c r="E37" s="22">
        <v>1390</v>
      </c>
      <c r="F37" s="33" t="s">
        <v>276</v>
      </c>
      <c r="G37" s="24">
        <v>900</v>
      </c>
      <c r="H37" s="20">
        <v>7035</v>
      </c>
      <c r="I37" s="32" t="s">
        <v>33</v>
      </c>
      <c r="J37" s="21" t="s">
        <v>41</v>
      </c>
      <c r="K37" s="21">
        <v>3</v>
      </c>
      <c r="L37" s="21">
        <v>3</v>
      </c>
      <c r="M37" s="25"/>
      <c r="N37" s="25"/>
      <c r="O37" s="35"/>
      <c r="P37" s="35"/>
      <c r="Q37" s="21"/>
      <c r="R37" s="22"/>
      <c r="S37" s="31" t="s">
        <v>283</v>
      </c>
      <c r="T37" s="21"/>
      <c r="U37" s="21" t="s">
        <v>320</v>
      </c>
    </row>
    <row r="38" spans="1:21" ht="38.25" x14ac:dyDescent="0.25">
      <c r="A38" s="2">
        <v>30</v>
      </c>
      <c r="B38" s="20" t="s">
        <v>72</v>
      </c>
      <c r="C38" s="32">
        <v>1</v>
      </c>
      <c r="D38" s="22">
        <v>2170</v>
      </c>
      <c r="E38" s="22">
        <v>1840</v>
      </c>
      <c r="F38" s="33" t="s">
        <v>273</v>
      </c>
      <c r="G38" s="24">
        <v>900</v>
      </c>
      <c r="H38" s="20">
        <v>7035</v>
      </c>
      <c r="I38" s="32" t="s">
        <v>33</v>
      </c>
      <c r="J38" s="20" t="s">
        <v>41</v>
      </c>
      <c r="K38" s="21">
        <v>3</v>
      </c>
      <c r="L38" s="21">
        <v>3</v>
      </c>
      <c r="M38" s="25"/>
      <c r="N38" s="25"/>
      <c r="O38" s="25"/>
      <c r="P38" s="25"/>
      <c r="Q38" s="20"/>
      <c r="R38" s="26"/>
      <c r="S38" s="31" t="s">
        <v>290</v>
      </c>
      <c r="T38" s="21"/>
      <c r="U38" s="21" t="s">
        <v>321</v>
      </c>
    </row>
    <row r="39" spans="1:21" ht="51" x14ac:dyDescent="0.25">
      <c r="A39" s="2">
        <v>31</v>
      </c>
      <c r="B39" s="28" t="s">
        <v>60</v>
      </c>
      <c r="C39" s="32">
        <v>1</v>
      </c>
      <c r="D39" s="22">
        <v>2160</v>
      </c>
      <c r="E39" s="22">
        <v>1050</v>
      </c>
      <c r="F39" s="33" t="s">
        <v>273</v>
      </c>
      <c r="G39" s="24"/>
      <c r="H39" s="20">
        <v>7035</v>
      </c>
      <c r="I39" s="32" t="s">
        <v>33</v>
      </c>
      <c r="J39" s="20" t="s">
        <v>41</v>
      </c>
      <c r="K39" s="30">
        <v>3</v>
      </c>
      <c r="L39" s="30"/>
      <c r="M39" s="25"/>
      <c r="N39" s="25"/>
      <c r="O39" s="25"/>
      <c r="P39" s="25"/>
      <c r="Q39" s="20"/>
      <c r="R39" s="26"/>
      <c r="S39" s="27" t="s">
        <v>287</v>
      </c>
      <c r="T39" s="21"/>
      <c r="U39" s="21" t="s">
        <v>322</v>
      </c>
    </row>
    <row r="40" spans="1:21" ht="63.75" x14ac:dyDescent="0.25">
      <c r="A40" s="2">
        <v>32</v>
      </c>
      <c r="B40" s="21" t="s">
        <v>308</v>
      </c>
      <c r="C40" s="32">
        <v>1</v>
      </c>
      <c r="D40" s="22">
        <v>2130</v>
      </c>
      <c r="E40" s="22">
        <v>1050</v>
      </c>
      <c r="F40" s="33" t="s">
        <v>273</v>
      </c>
      <c r="G40" s="22"/>
      <c r="H40" s="20">
        <v>7035</v>
      </c>
      <c r="I40" s="32" t="s">
        <v>33</v>
      </c>
      <c r="J40" s="20" t="s">
        <v>41</v>
      </c>
      <c r="K40" s="30">
        <v>3</v>
      </c>
      <c r="L40" s="30"/>
      <c r="M40" s="25">
        <v>1</v>
      </c>
      <c r="N40" s="35"/>
      <c r="O40" s="25"/>
      <c r="P40" s="25"/>
      <c r="Q40" s="20"/>
      <c r="R40" s="26"/>
      <c r="S40" s="38" t="s">
        <v>323</v>
      </c>
      <c r="T40" s="21"/>
      <c r="U40" s="21" t="s">
        <v>324</v>
      </c>
    </row>
    <row r="41" spans="1:21" ht="63.75" x14ac:dyDescent="0.25">
      <c r="A41" s="2">
        <v>33</v>
      </c>
      <c r="B41" s="21" t="s">
        <v>308</v>
      </c>
      <c r="C41" s="32">
        <v>1</v>
      </c>
      <c r="D41" s="22">
        <v>2140</v>
      </c>
      <c r="E41" s="22">
        <v>1050</v>
      </c>
      <c r="F41" s="33" t="s">
        <v>273</v>
      </c>
      <c r="G41" s="24"/>
      <c r="H41" s="20">
        <v>7035</v>
      </c>
      <c r="I41" s="32" t="s">
        <v>33</v>
      </c>
      <c r="J41" s="21" t="s">
        <v>41</v>
      </c>
      <c r="K41" s="30">
        <v>3</v>
      </c>
      <c r="L41" s="30"/>
      <c r="M41" s="25">
        <v>1</v>
      </c>
      <c r="N41" s="35"/>
      <c r="O41" s="25"/>
      <c r="P41" s="25"/>
      <c r="Q41" s="21"/>
      <c r="R41" s="26"/>
      <c r="S41" s="38" t="s">
        <v>325</v>
      </c>
      <c r="T41" s="21"/>
      <c r="U41" s="21" t="s">
        <v>326</v>
      </c>
    </row>
    <row r="42" spans="1:21" ht="51" x14ac:dyDescent="0.25">
      <c r="A42" s="2">
        <v>34</v>
      </c>
      <c r="B42" s="28" t="s">
        <v>60</v>
      </c>
      <c r="C42" s="32">
        <v>1</v>
      </c>
      <c r="D42" s="22">
        <v>2200</v>
      </c>
      <c r="E42" s="22">
        <v>1050</v>
      </c>
      <c r="F42" s="33" t="s">
        <v>276</v>
      </c>
      <c r="G42" s="24"/>
      <c r="H42" s="20">
        <v>7035</v>
      </c>
      <c r="I42" s="32" t="s">
        <v>33</v>
      </c>
      <c r="J42" s="20" t="s">
        <v>41</v>
      </c>
      <c r="K42" s="30">
        <v>3</v>
      </c>
      <c r="L42" s="30"/>
      <c r="M42" s="25"/>
      <c r="N42" s="25"/>
      <c r="O42" s="25"/>
      <c r="P42" s="25"/>
      <c r="Q42" s="20"/>
      <c r="R42" s="26"/>
      <c r="S42" s="31" t="s">
        <v>327</v>
      </c>
      <c r="T42" s="21"/>
      <c r="U42" s="21" t="s">
        <v>328</v>
      </c>
    </row>
    <row r="43" spans="1:21" ht="63.75" x14ac:dyDescent="0.25">
      <c r="A43" s="2">
        <v>35</v>
      </c>
      <c r="B43" s="21" t="s">
        <v>74</v>
      </c>
      <c r="C43" s="32">
        <v>1</v>
      </c>
      <c r="D43" s="22">
        <v>2170</v>
      </c>
      <c r="E43" s="22">
        <v>1390</v>
      </c>
      <c r="F43" s="33" t="s">
        <v>276</v>
      </c>
      <c r="G43" s="24">
        <v>900</v>
      </c>
      <c r="H43" s="20">
        <v>7035</v>
      </c>
      <c r="I43" s="32" t="s">
        <v>33</v>
      </c>
      <c r="J43" s="20" t="s">
        <v>41</v>
      </c>
      <c r="K43" s="21">
        <v>3</v>
      </c>
      <c r="L43" s="21">
        <v>3</v>
      </c>
      <c r="M43" s="35">
        <v>1</v>
      </c>
      <c r="N43" s="25"/>
      <c r="O43" s="25"/>
      <c r="P43" s="25"/>
      <c r="Q43" s="20"/>
      <c r="R43" s="26"/>
      <c r="S43" s="38" t="s">
        <v>325</v>
      </c>
      <c r="T43" s="21"/>
      <c r="U43" s="21" t="s">
        <v>329</v>
      </c>
    </row>
    <row r="44" spans="1:21" ht="63.75" x14ac:dyDescent="0.25">
      <c r="A44" s="2">
        <v>36</v>
      </c>
      <c r="B44" s="21" t="s">
        <v>74</v>
      </c>
      <c r="C44" s="32">
        <v>1</v>
      </c>
      <c r="D44" s="22">
        <v>2130</v>
      </c>
      <c r="E44" s="22">
        <v>1390</v>
      </c>
      <c r="F44" s="33" t="s">
        <v>273</v>
      </c>
      <c r="G44" s="24">
        <v>900</v>
      </c>
      <c r="H44" s="20">
        <v>7035</v>
      </c>
      <c r="I44" s="32" t="s">
        <v>33</v>
      </c>
      <c r="J44" s="20" t="s">
        <v>41</v>
      </c>
      <c r="K44" s="21">
        <v>3</v>
      </c>
      <c r="L44" s="21">
        <v>3</v>
      </c>
      <c r="M44" s="25">
        <v>1</v>
      </c>
      <c r="N44" s="35"/>
      <c r="O44" s="25"/>
      <c r="P44" s="25"/>
      <c r="Q44" s="20"/>
      <c r="R44" s="26"/>
      <c r="S44" s="38" t="s">
        <v>330</v>
      </c>
      <c r="T44" s="21"/>
      <c r="U44" s="21" t="s">
        <v>331</v>
      </c>
    </row>
    <row r="45" spans="1:21" ht="38.25" x14ac:dyDescent="0.25">
      <c r="A45" s="2">
        <v>37</v>
      </c>
      <c r="B45" s="20" t="s">
        <v>72</v>
      </c>
      <c r="C45" s="32">
        <v>1</v>
      </c>
      <c r="D45" s="22">
        <v>2170</v>
      </c>
      <c r="E45" s="22">
        <v>1840</v>
      </c>
      <c r="F45" s="33" t="s">
        <v>273</v>
      </c>
      <c r="G45" s="24">
        <v>900</v>
      </c>
      <c r="H45" s="20">
        <v>7035</v>
      </c>
      <c r="I45" s="32" t="s">
        <v>33</v>
      </c>
      <c r="J45" s="20" t="s">
        <v>41</v>
      </c>
      <c r="K45" s="21">
        <v>3</v>
      </c>
      <c r="L45" s="21">
        <v>3</v>
      </c>
      <c r="M45" s="25"/>
      <c r="N45" s="25"/>
      <c r="O45" s="25"/>
      <c r="P45" s="25"/>
      <c r="Q45" s="20"/>
      <c r="R45" s="26"/>
      <c r="S45" s="31" t="s">
        <v>283</v>
      </c>
      <c r="T45" s="21"/>
      <c r="U45" s="21" t="s">
        <v>332</v>
      </c>
    </row>
    <row r="46" spans="1:21" ht="51" x14ac:dyDescent="0.25">
      <c r="A46" s="2">
        <v>38</v>
      </c>
      <c r="B46" s="28" t="s">
        <v>60</v>
      </c>
      <c r="C46" s="32">
        <v>1</v>
      </c>
      <c r="D46" s="22">
        <v>2160</v>
      </c>
      <c r="E46" s="22">
        <v>1050</v>
      </c>
      <c r="F46" s="33" t="s">
        <v>273</v>
      </c>
      <c r="G46" s="26"/>
      <c r="H46" s="20">
        <v>7035</v>
      </c>
      <c r="I46" s="32" t="s">
        <v>33</v>
      </c>
      <c r="J46" s="20" t="s">
        <v>41</v>
      </c>
      <c r="K46" s="30">
        <v>3</v>
      </c>
      <c r="L46" s="30"/>
      <c r="M46" s="25"/>
      <c r="N46" s="25"/>
      <c r="O46" s="25"/>
      <c r="P46" s="25"/>
      <c r="Q46" s="20"/>
      <c r="R46" s="26"/>
      <c r="S46" s="27" t="s">
        <v>333</v>
      </c>
      <c r="T46" s="21"/>
      <c r="U46" s="21" t="s">
        <v>334</v>
      </c>
    </row>
    <row r="47" spans="1:21" ht="63.75" x14ac:dyDescent="0.25">
      <c r="A47" s="2">
        <v>39</v>
      </c>
      <c r="B47" s="21" t="s">
        <v>308</v>
      </c>
      <c r="C47" s="32">
        <v>1</v>
      </c>
      <c r="D47" s="22">
        <v>2140</v>
      </c>
      <c r="E47" s="22">
        <v>1050</v>
      </c>
      <c r="F47" s="33" t="s">
        <v>273</v>
      </c>
      <c r="G47" s="24"/>
      <c r="H47" s="20">
        <v>7035</v>
      </c>
      <c r="I47" s="32" t="s">
        <v>33</v>
      </c>
      <c r="J47" s="20" t="s">
        <v>41</v>
      </c>
      <c r="K47" s="30">
        <v>3</v>
      </c>
      <c r="L47" s="30"/>
      <c r="M47" s="25">
        <v>1</v>
      </c>
      <c r="N47" s="35"/>
      <c r="O47" s="25"/>
      <c r="P47" s="25"/>
      <c r="Q47" s="20"/>
      <c r="R47" s="26"/>
      <c r="S47" s="38" t="s">
        <v>335</v>
      </c>
      <c r="T47" s="21"/>
      <c r="U47" s="21" t="s">
        <v>336</v>
      </c>
    </row>
    <row r="48" spans="1:21" ht="63.75" x14ac:dyDescent="0.25">
      <c r="A48" s="2">
        <v>40</v>
      </c>
      <c r="B48" s="21" t="s">
        <v>308</v>
      </c>
      <c r="C48" s="32">
        <v>1</v>
      </c>
      <c r="D48" s="22">
        <v>2120</v>
      </c>
      <c r="E48" s="22">
        <v>1050</v>
      </c>
      <c r="F48" s="33" t="s">
        <v>273</v>
      </c>
      <c r="G48" s="26"/>
      <c r="H48" s="20">
        <v>7035</v>
      </c>
      <c r="I48" s="32" t="s">
        <v>33</v>
      </c>
      <c r="J48" s="20" t="s">
        <v>41</v>
      </c>
      <c r="K48" s="30">
        <v>3</v>
      </c>
      <c r="L48" s="30"/>
      <c r="M48" s="25">
        <v>1</v>
      </c>
      <c r="N48" s="35"/>
      <c r="O48" s="25"/>
      <c r="P48" s="25"/>
      <c r="Q48" s="20"/>
      <c r="R48" s="26"/>
      <c r="S48" s="38" t="s">
        <v>325</v>
      </c>
      <c r="T48" s="21"/>
      <c r="U48" s="21" t="s">
        <v>337</v>
      </c>
    </row>
    <row r="49" spans="1:21" ht="63.75" x14ac:dyDescent="0.25">
      <c r="A49" s="2">
        <v>41</v>
      </c>
      <c r="B49" s="28" t="s">
        <v>60</v>
      </c>
      <c r="C49" s="32">
        <v>1</v>
      </c>
      <c r="D49" s="22">
        <v>2170</v>
      </c>
      <c r="E49" s="22">
        <v>1080</v>
      </c>
      <c r="F49" s="33" t="s">
        <v>273</v>
      </c>
      <c r="G49" s="26"/>
      <c r="H49" s="40" t="s">
        <v>338</v>
      </c>
      <c r="I49" s="32" t="s">
        <v>33</v>
      </c>
      <c r="J49" s="20" t="s">
        <v>41</v>
      </c>
      <c r="K49" s="30">
        <v>3</v>
      </c>
      <c r="L49" s="30"/>
      <c r="M49" s="25"/>
      <c r="N49" s="25"/>
      <c r="O49" s="25"/>
      <c r="P49" s="25"/>
      <c r="Q49" s="20"/>
      <c r="R49" s="26"/>
      <c r="S49" s="41" t="s">
        <v>339</v>
      </c>
      <c r="T49" s="21"/>
      <c r="U49" s="2"/>
    </row>
    <row r="50" spans="1:21" ht="63.75" x14ac:dyDescent="0.25">
      <c r="A50" s="2">
        <v>42</v>
      </c>
      <c r="B50" s="28" t="s">
        <v>60</v>
      </c>
      <c r="C50" s="32">
        <v>1</v>
      </c>
      <c r="D50" s="22">
        <v>2170</v>
      </c>
      <c r="E50" s="22">
        <v>1080</v>
      </c>
      <c r="F50" s="33" t="s">
        <v>273</v>
      </c>
      <c r="G50" s="2"/>
      <c r="H50" s="40" t="s">
        <v>340</v>
      </c>
      <c r="I50" s="32" t="s">
        <v>33</v>
      </c>
      <c r="J50" s="20" t="s">
        <v>41</v>
      </c>
      <c r="K50" s="20">
        <v>3</v>
      </c>
      <c r="L50" s="20"/>
      <c r="M50" s="25"/>
      <c r="N50" s="25"/>
      <c r="O50" s="20"/>
      <c r="P50" s="20"/>
      <c r="Q50" s="20"/>
      <c r="R50" s="20"/>
      <c r="S50" s="41" t="s">
        <v>341</v>
      </c>
      <c r="T50" s="21"/>
      <c r="U50" s="2"/>
    </row>
  </sheetData>
  <autoFilter ref="A8:U11"/>
  <mergeCells count="5">
    <mergeCell ref="C1:R1"/>
    <mergeCell ref="C2:R2"/>
    <mergeCell ref="C3:R3"/>
    <mergeCell ref="C4:R4"/>
    <mergeCell ref="C5:G5"/>
  </mergeCells>
  <dataValidations count="2">
    <dataValidation type="list" allowBlank="1" showInputMessage="1" showErrorMessage="1" sqref="H9:H50">
      <formula1>Цвета_окраса</formula1>
    </dataValidation>
    <dataValidation type="list" allowBlank="1" showInputMessage="1" showErrorMessage="1" sqref="J9:J50">
      <formula1>Доводчик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2017-11-27T06:40:56Z</cp:lastPrinted>
  <dcterms:created xsi:type="dcterms:W3CDTF">2006-09-28T05:33:49Z</dcterms:created>
  <dcterms:modified xsi:type="dcterms:W3CDTF">2017-12-19T10:05:49Z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