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aiot_\Videos\lexdigi\paper_conf\"/>
    </mc:Choice>
  </mc:AlternateContent>
  <xr:revisionPtr revIDLastSave="0" documentId="13_ncr:1_{B0BEA3F3-9DF6-45B9-984D-A0877E9A3456}" xr6:coauthVersionLast="47" xr6:coauthVersionMax="47" xr10:uidLastSave="{00000000-0000-0000-0000-000000000000}"/>
  <bookViews>
    <workbookView xWindow="-108" yWindow="-108" windowWidth="23256" windowHeight="12456" xr2:uid="{74730F4F-D64C-41D2-9073-9891879D6E8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3" i="1" l="1"/>
</calcChain>
</file>

<file path=xl/sharedStrings.xml><?xml version="1.0" encoding="utf-8"?>
<sst xmlns="http://schemas.openxmlformats.org/spreadsheetml/2006/main" count="212" uniqueCount="167">
  <si>
    <t>POJK 7 tahun 2019</t>
  </si>
  <si>
    <t>Dalam peraturan otoritas jasa keuangan, apa yang di maksud dengan efek, penawaran umum dan emiten?</t>
  </si>
  <si>
    <t>a. Efek adalah surat berharga, yaitu surat pengakuan 
utang, surat berharga komersial, saham, obligasi, tanda 
bukti utang, unit penyertaan kontrak investasi kolektif, 
kontrak berjangka atas Efek, dan setiap derivatif dari 
Efek. b. Penawaran Umum adalah kegiatan penawaran Efek yang 
dilakukan oleh emiten untuk menjual Efek kepada
masyarakat berdasarkan tata cara yang diatur dalam 
Undang-Undang Nomor 8 Tahun 1995 tentang Pasar 
Modal dan peraturan pelaksanaannya. c. Emiten adalah Pihak yang melakukan Penawaran Umum.</t>
  </si>
  <si>
    <t>a. memuat informasi yang tidak benar atau tidak 
mengungkapkan fakta material, sehingga memberikan 
gambaran yang menyesatkan; dan/atau
b. memberikan gambaran yang menyesatkan, karena isi 
dan/atau metode penyajiannya memberikan kesan 
bahwa Efek tertentu tepat bagi Pihak tertentu yang 
sebenarnya tidak memiliki kemampuan yang cukup 
untuk menanggung risiko yang ada pada Efek tersebut.</t>
  </si>
  <si>
    <t>apa yang di larang oleh perusahaan efek dalam rangka penawaran umum oleh emiten atau pemasaran efek?</t>
  </si>
  <si>
    <t>a. memuat informasi bahwa Efek tertentu yang dipromosikan hanya cocok untuk kelompok pemodal tertentu; dan b. mengungkapkan risiko yang berhubungan dengan investasi atas Efek tertentu dimaksud.</t>
  </si>
  <si>
    <t>apa kewajiban promosi pemasaran efek?</t>
  </si>
  <si>
    <t>hal apa saja yang memuat dala promosi pemasaran efek?</t>
  </si>
  <si>
    <t>Dalam hal promosi pemasaran Efek memuat pendapat, proyeksi, atau ramalan mengenai Efek tertentu, pendapat, proyeksi, atau ramalan mengenai Efek tertentu tersebut wajib diungkapkan secara jelas.</t>
  </si>
  <si>
    <t>pasal berapa Otoritas Jasa Keuangan dapat mengumumkan pengenaan sanksi administratif?</t>
  </si>
  <si>
    <t>Pasal 7 ayat (4) dan tindakan tertentu sebagaimana dimaksud dalam Pasal 8 kepada masyarakat.</t>
  </si>
  <si>
    <t>informasi apa yang memuat dalam hal promosi pemasaran efek?</t>
  </si>
  <si>
    <t>a. tanggal rekomendasi; b. harga pasar pada saat rekomendasi dibuat; c. Pihak yang memberikan rekomendasi; dan d. keterangan apakah Pihak yang memberikan rekomendasi atau Pihak terafiliasinya telah memperdagangkan Efek tersebut untuk rekeningnya secara reguler atau memiliki Efek tersebut dengan nilai paling sedikit Rp25.000.000,00 (dua puluh lima juta rupiah).</t>
  </si>
  <si>
    <t>Dalam hal promosi pemasaran efek hal apa yang wajib
diungkapkan secara jelas?</t>
  </si>
  <si>
    <t>apa sanksi administratif dimaksud pada ayat (1)?</t>
  </si>
  <si>
    <t>a. peringatan tertulis; b. denda yaitu kewajiban untuk membayar sejumlah uang tertentu; c. pembatasan kegiatan usaha; d. pembekuan kegiatan usaha; e. pencabutan izin usaha; f. pembatalan persetujuan; dan/atau g. pembatalan pendaftaran.</t>
  </si>
  <si>
    <t>kapan peraturan Otoritas Jasa Keuangan ini mulai berlaku?</t>
  </si>
  <si>
    <t>Peraturan Otoritas Jasa Keuangan ini mulai berlaku pada
tanggal diundangkan.</t>
  </si>
  <si>
    <t>apa yang  dimaksud dengan propektus, propektus awal dan propektus ringkas?</t>
  </si>
  <si>
    <t xml:space="preserve">Prospektus adalah setiap informasi tertulis sehubungan dengan Penawaran Umum dengan tujuan agar Pihak lain membeli Efek Emiten. Prospektus Awal adalah dokumen tertulis yang memuat seluruh informasi dalam Prospektus yang disampaikan kepada Otoritas Jasa Keuangan sebagai bagian dari pernyataan pendaftaran, kecuali informasi mengenai nilai nominal, jumlah dan harga penawaran Efek, penjaminan emisi Efek, tingkat suku bunga obligasi, atau hal lain yang berhubungan dengan persyaratan penawaran yang belum dapat ditentukan. Prospektus Ringkas adalah ringkasan dari isi Prospektus Awal. </t>
  </si>
  <si>
    <t>POJK 15 tahun 2020</t>
  </si>
  <si>
    <t>Perusahaan Terbuka adalah emiten yang melakukan penawaran umum efek bersifat ekuitas atau perusahaan publik.</t>
  </si>
  <si>
    <t>Pemegang Saham Independen adalah pemegang saham yang tidak mempunyai kepentingan ekonomis pribadi sehubungan dengan suatu transaksi tertentu dan  a. bukan merupakan anggota Direksi, anggota Dewan Komisaris, pemegang saham utama, dan Pengendali; atau b. bukan merupakan afiliasi dari anggota Direksi, anggota Dewan Komisaris, pemegang saham utama, dan Pengendali.</t>
  </si>
  <si>
    <t>kapan kerusahaan terbuka wajib menyelenggarakan RUPS?</t>
  </si>
  <si>
    <t>apa yang dimaksud dengan perusahaan terbuka?</t>
  </si>
  <si>
    <t>apa yang dimaksud Pemegang Saham Independen?</t>
  </si>
  <si>
    <t>Perusahaan Terbuka wajib menyelenggarakan RUPS Tahunan paling lambat 6 (enam) bulan setelah tahun buku berakhir.</t>
  </si>
  <si>
    <t>apa saja permintaan penyelenggaraan RUPS yang terdapat pada ayat (1)?</t>
  </si>
  <si>
    <t>a. dilakukan dengan itikad baik; b. mempertimbangkan kepentingan Perusahaan Terbuka; c. merupakan permintaan yang membutuhkan keputusan RUPS; d. disertai dengan alasan dan bahan terkait hal yang harus diputuskan dalam RUPS; dan e. tidak bertentangan dengan ketentuan peraturan perundang-undangan dan anggaran dasar Perusahaan Terbuka</t>
  </si>
  <si>
    <t>apa saja kewajiban direksi?</t>
  </si>
  <si>
    <t>(1) Direksi wajib melakukan pengumuman RUPS kepada pemegang saham paling lambat 15 (lima belas) hari terhitung sejak tanggal permintaan penyelenggaraan RUPS sebagaimana dimaksud dalam Pasal 3 ayat (1) diterima Direksi. (2) Direksi wajib menyampaikan pemberitahuan mata acara rapat dan surat tercatat sebagaimana dimaksud dalam Pasal 3 ayat (2) dari pemegang saham atau Dewan Komisaris kepada Otoritas Jasa Keuangan paling lambat 5 (lima) hari kerja sebelum pengumuman sebagaimana dimaksud pada ayat (1).</t>
  </si>
  <si>
    <t>sesuai dengan pasal 4 ayat 1, hal apa yang wajib diumumkan direksi?</t>
  </si>
  <si>
    <t>a. terdapat permintaan penyelenggaraan RUPS dari pemegang saham yang tidak diselenggarakan; dan b. alasan tidak diselenggarakannya RUPS.</t>
  </si>
  <si>
    <t>pasal berapa pemegang saham yang telah memperoleh penetapan 
pengadilan harus menyelenggarakan RUPS?</t>
  </si>
  <si>
    <t>Pemegang saham yang telah memperoleh penetapan pengadilan untuk menyelenggarakan RUPS sebagaimana dimaksud dalam Pasal 6 ayat (2) wajib menyelenggarakan RUPS.</t>
  </si>
  <si>
    <t xml:space="preserve">sebutkan pasal 11 tentang tempat dan waktu penyelenggaraan RUPS </t>
  </si>
  <si>
    <t>Tempat dan Waktu Penyelenggaraan RUPS Pasal 11 (1) RUPS wajib diselenggarakan di wilayah Negara Republik Indonesia. (2) Perusahaan Terbuka wajib menentukan tempat dan waktu penyelenggaraan RUPS. (3) Tempat penyelenggaraan RUPS sebagaimana dimaksud pada ayat (2) wajib dilakukan di: a. tempat kedudukan Perusahaan Terbuka; b. tempat Perusahaan Terbuka melakukan kegiatan usaha utamanya; c. ibukota provinsi tempat kedudukan atau tempat kegiatan usaha utama Perusahaan Terbuka; atau d. provinsi tempat kedudukan bursa efek yang mencatatkan saham Perusahaan Terbuka.</t>
  </si>
  <si>
    <t>apa kewajiban perusahan terbuka dalam memenuhi ketentuan penyelenggaraan RUPS?</t>
  </si>
  <si>
    <t>a. menyampaikan pemberitahuan mata acara rapat kepada Otoritas Jasa Keuangan; b. melakukan pengumuman RUPS kepada pemegang saham; dan c. melakukan pemanggilan RUPS kepada pemegang saham.</t>
  </si>
  <si>
    <t>pengumuman RUPS apa yang memuat di dalam ayat 1?</t>
  </si>
  <si>
    <t>a. ketentuan pemegang saham yang berhak hadir dalam RUPS; b. ketentuan pemegang saham yang berhak mengusulkan mata acara rapat; c. tanggal penyelenggaraan RUPS; dan d. tanggal pemanggilan RUPS.</t>
  </si>
  <si>
    <t>POJK 17 tahun 2020</t>
  </si>
  <si>
    <t>apa yang dimkasud dengan transaksi material?</t>
  </si>
  <si>
    <t>Transaksi Material adalah setiap transaksi yang dilakukan oleh perusahaan terbuka atau perusahaan terkendali yang memenuhi batasan nilai sebagaimana diatur dalam Peraturan Otoritas Jasa Keuangan ini.</t>
  </si>
  <si>
    <t>Suatu transaksi dikategorikan sebagai Transaksi Material apabila?</t>
  </si>
  <si>
    <t>Suatu transaksi dikategorikan sebagai Transaksi Material apabila nilai transaksi sama dengan 20% (dua puluh persen) atau lebih dari ekuitas Perusahaan Terbuka.</t>
  </si>
  <si>
    <t>apa hal wajib perusahaan terbuka yang akan melakukan transaksi material?</t>
  </si>
  <si>
    <t>a. menggunakan Penilai untuk menentukan nilai wajar dari objek Transaksi Material dan/atau kewajaran transaksi dimaksud; b. mengumumkan keterbukaan informasi atas setiap Transaksi Material kepada masyarakat; c. menyampaikan keterbukaan informasi sebagaimana dimaksud dalam huruf b dan dokumen pendukungnya kepada Otoritas Jasa Keuangan; d. terlebih dahulu memperoleh persetujuan RUPS dalam hal: 1. Transaksi Material sebagaimana dimaksud dalam Pasal 3 ayat (1) dan ayat (2) lebih dari 50% (lima puluh persen); 2. Transaksi Material sebagaimana dimaksud dalam Pasal 3 ayat (3) lebih dari 25% (dua puluh lima persen); atau 3. laporan Penilai menyatakan bahwa Transaksi Material yang akan dilakukan tidak wajar; dan - 6 - e. melaporkan hasil pelaksanaan Transaksi Material pada laporan tahunan.</t>
  </si>
  <si>
    <t>a. penjelasan, pertimbangan, dan alasan dilakukannya perubahan Kegiatan Usaha; b. informasi keuangan segmen operasi; c. analisis manajemen atas kerugian segmen operasi; d. pernyataan manajemen bahwa pengurangan tersebut tidak mengganggu kelangsungan usaha Perusahaan Terbuka; dan e. tanggal keputusan perubahan Kegiatan Usaha.</t>
  </si>
  <si>
    <t>apa hal wajib dari keterbukaan informasi yang terdapat ayat 2?</t>
  </si>
  <si>
    <t>oleh siapa transaksi material dilakukan?</t>
  </si>
  <si>
    <t>a. Perusahaan Terkendali yang bukan merupakan Perusahaan Terbuka dan laporan keuangannya dikonsolidasikan dengan Perusahaan Terbuka, Perusahaan Terbuka wajib melakukan prosedur sebagaimana diatur dalam Peraturan Otoritas Jasa Keuangan ini; atau b. Perusahaan Terkendali yang merupakan Perusahaan Terbuka dan laporan keuangannya dikonsolidasikan dengan Perusahaan Terbuka, hanya Perusahaan Terkendali dimaksud yang wajib melakukan prosedur sebagaimana diatur dalam Peraturan Otoritas Jasa Keuangan ini.</t>
  </si>
  <si>
    <t>POJK 42 tahun 2020</t>
  </si>
  <si>
    <t>pengertian afiliasi</t>
  </si>
  <si>
    <t>Afiliasi adalah: a. hubungan keluarga karena perkawinan dan keturunan sampai derajat kedua, baik secara horizontal maupun vertikal; b. hubungan antara pihak dengan pegawai, direktur, atau komisaris dari pihak tersebut; c. hubungan antara 2 (dua) perusahaan di mana terdapat 1 (satu) atau lebih anggota direksi atau dewan komisaris yang sama; d. hubungan antara perusahaan dan pihak, baik langsung maupun tidak langsung, mengendalikan atau dikendalikan oleh perusahaan tersebut; e. hubungan antara 2 (dua) perusahaan yang dikendalikan, baik langsung maupun tidak langsung, oleh pihak yang sama; atau f. hubungan antara perusahaan dan pemegang saham utama.</t>
  </si>
  <si>
    <t>apa hal wajib yang dilakukan perusahaan terbuka saat transaksi afiliasi</t>
  </si>
  <si>
    <t>Perusahaan Terbuka yang melakukan Transaksi Afiliasi wajib: a. menggunakan Penilai untuk menentukan nilai wajar dari objek Transaksi Afiliasi dan/atau kewajaran transaksi dimaksud; b. mengumumkan keterbukaan informasi atas setiap Transaksi Afiliasi kepada masyarakat; - 6 - c. menyampaikan keterbukaan informasi sebagaimana dimaksud dalam huruf b dan dokumen pendukungnya kepada Otoritas Jasa Keuangan; dan d. terlebih dahulu memperoleh persetujuan Pemegang Saham Independen dalam RUPS, dalam hal: 1. nilai Transaksi Afiliasi memenuhi batasan nilai transaksi material yang wajib memperoleh persetujuan RUPS; 2. Transaksi Afiliasi yang dapat mengakibatkan terganggunya kelangsungan usaha Perusahaan Terbuka; dan/atau 3. melakukan Transaksi Afiliasi yang berdasarkan pertimbangan Otoritas Jasa Keuangan memerlukan persetujuan Pemegang Saham Independen.</t>
  </si>
  <si>
    <t>Setiap pihak yang melanggar ketentuan dikenai sanksi administratif dengan pasal?</t>
  </si>
  <si>
    <t>Setiap pihak yang melanggar ketentuan sebagaimana dimaksud dalam Pasal 2, Pasal 3, Pasal 4 ayat (1), ayat (2), ayat (3), dan ayat (4), Pasal 6 ayat (2), Pasal 7 ayat (3), Pasal 8 ayat (3), Pasal 9, Pasal 10, Pasal 11 ayat (1), ayat (2), ayat (3), dan ayat (4), Pasal 12 ayat (2), Pasal 13 ayat (3), Pasal 15, Pasal 16, Pasal 17, Pasal 18, Pasal 19, Pasal 21, Pasal 22, Pasal 24, Pasal 25, dan Pasal 26 dikenai sanksi administratif.</t>
  </si>
  <si>
    <t>dokumen apa yang dimaksud dalam ayat 1 huruf c</t>
  </si>
  <si>
    <t>Dokumen sebagaimana dimaksud pada ayat (1) huruf c harus meliputi: - 7 - a. laporan Penilai; dan b. dokumen pendukung lainnya.</t>
  </si>
  <si>
    <t>sebutkan uraian mengenai transaksi afiliasi</t>
  </si>
  <si>
    <t>uraian mengenai Transaksi Afiliasi, memuat paling sedikit: 1. tanggal transaksi; 2. objek transaksi; 3. nilai transaksi; 4. nama pihak yang melakukan transaksi dan hubungan dengan Perusahaan Terbuka; dan 5. sifat hubungan Afiliasi dari pihak yang melakukan transaksi dengan Perusahaan Terbuka;</t>
  </si>
  <si>
    <t>POJK 43 tahun 2020</t>
  </si>
  <si>
    <t>apa yang dimaksud dengan fakta  material?</t>
  </si>
  <si>
    <t>Fakta Material adalah informasi atau fakta penting dan relevan mengenai peristiwa, kejadian, atau fakta yang dapat mempengaruhi harga Efek pada bursa Efek dan/atau keputusan pemodal, calon pemodal, atau pihak lain yang berkepentingan atas informasi atau fakta tersebut.</t>
  </si>
  <si>
    <t>a. Emiten Skala Kecil dan Emiten Skala Menengah, yang nilai rata-rata kapitalisasi pasar selama jangka waktu 1 (satu) tahun sebelum berakhirnya periode laporan keuangan tahunan terakhir tidak lebih dari Rp250.000.000.000,00 (dua ratus lima puluh miliar rupiah); dan b. Perusahaan Publik, yang memenuhi kriteria aset dan pengendalian sebagaimana dimaksud dalam Pasal 1 angka 7 dan Pasal 1 angka 8, berdasarkan laporan keuangan tahunan terakhir yang diaudit.</t>
  </si>
  <si>
    <t>Emiten Skala Kecil dan Emiten Skala Menengah wajib memiliki paling sedikit 1 (satu) komisaris independen.</t>
  </si>
  <si>
    <t>apa hal wajib dilakukan emiten skala kecil dan menengah yang efeknya tercatat di bursa?</t>
  </si>
  <si>
    <t>Emiten Skala Kecil dan Emiten Skala Menengah yang Efeknya tercatat di bursa Efek wajib melakukan: - 9 - a. pengumuman atas Laporan Keuangan Berkala sebagaimana diatur dalam Peraturan Otoritas Jasa Keuangan mengenai penyampaian laporan keuangan berkala Emiten atau Perusahaan Publik; b. keterbukaan informasi sebagaimana dimaksud dalam Pasal 7; dan c. pengumuman Informasi atau Fakta Material sebagaimana diatur dalam Peraturan Otoritas Jasa Keuangan mengenai Keterbukaan atas Informasi atau Fakta Material oleh Emiten atau Perusahaan Publik, paling sedikit melalui: 1. Situs Web Emiten Skala Kecil atau Emiten Skala Menengah; dan 2. Situs Web bursa Efek. (2) Emiten Skala Kecil dan Emiten Skala Menengah yang Efeknya tidak tercatat di bursa Efek wajib melakukan: a. pengumuman atas Laporan Keuangan Berkala sebagaimana dimaksud dalam dalam Peraturan Otoritas Jasa Keuangan mengenai penyampaian laporan keuangan berkala Emiten atau Perusahaan Publik; b. keterbukaan informasi sebagaimana dimaksud dalam Pasal 7; dan c. pengumuman Informasi atau Fakta Material sebagaimana diatur dalam Peraturan Otoritas Jasa Keuangan mengenai Keterbukaan atas Informasi atau Fakta Material oleh Emiten atau Perusahaan Publik, paling sedikit melalui: 1. Situs Web Emiten Skala Kecil atau Emiten Skala Menengah; dan 2. surat kabar harian berbahasa Indonesia yang berperedaran nasional atau Situs Web yang disediakan Otoritas Jasa Keuangan.</t>
  </si>
  <si>
    <t>pasal berapa tentang pemberlakuan ketentuan pengumuman situs web yang di sediakan oleh otoritas jasa keuangan?</t>
  </si>
  <si>
    <t>Pemberlakuan ketentuan pengumuman melalui Situs Web yang disediakan oleh Otoritas Jasa Keuangan sebagaimana - 10 - dimaksud dalam Pasal 10 ayat (2) angka 2 ditetapkan oleh Otoritas Jasa Keuangan</t>
  </si>
  <si>
    <t>berapa komisaris yang wajib dimiliki oleh emiten skala kecil dan menengah?</t>
  </si>
  <si>
    <t>selain sanksi administratif,hal lain apa yang dapat dilakukan oleh otoritas jasa keuangan?</t>
  </si>
  <si>
    <t>Selain sanksi administratif sebagaimana dimaksud dalam Pasal 15 ayat (4), Otoritas Jasa Keuangan dapat melakukan tindakan tertentu terhadap setiap pihak yang melakukan pelanggaran ketentuan Peraturan Otoritas Jasa Keuangan ini.</t>
  </si>
  <si>
    <t>untuk siapa Peraturan Otoritas Jasa Keuangan ini berlaku?</t>
  </si>
  <si>
    <t>apa yang dimaksud dengan perusahaan publik?</t>
  </si>
  <si>
    <t>pengertian situs web</t>
  </si>
  <si>
    <t>Situs Web adalah kumpulan halaman web yang memuat informasi atau data yang dapat diakses melalui suatu sistem jaringan internet.</t>
  </si>
  <si>
    <t>UU No.4 tahun 2023</t>
  </si>
  <si>
    <t xml:space="preserve">apa yang dimaksud dengan sistem keuangan </t>
  </si>
  <si>
    <t>Sistem Keuangan adalah suatu kesatuan yang terdiri atas lembaga jasa keuangan, pasar keuangan, dan infrastruktur keuangan, termasuk sistem pembayaran, yang berinteraksi dalam memfasilitasi pengumpulan dana masyarakat dan pengalokasiannya untuk mendukung aktivitas perekonomian nasional, serta korporasi dan rumah tangga yang terhubung dengan lembaga jasa keuangan.</t>
  </si>
  <si>
    <t>undang-undang tentang pengembangan dan penguatan sektor keuangan berdasarkan asas?</t>
  </si>
  <si>
    <t>Undang-Undang ini dilaksanakan berdasarkan asas: a. kepentingan nasional; b. kemanfaatan; c. kepastian hukum; d. keterbukaan; e. akuntabilitas; e. akuntabilitas; f. keadilan; g. Pelindungan Konsumen; h. edukasi; dan i. keterpaduan.</t>
  </si>
  <si>
    <t>apa maksud dan tujuan undang-undang tentang pengembangan dan penguatan sektor keuangan?</t>
  </si>
  <si>
    <t>(1) Undang-Undang ini dibentuk dengan maksud mendorong kontribusi sektor keuangan bagi pertumbuhan ekonorni yang inklusif, berkelanjutan, dan berkeadilan guna meningkatkan taraf hidup masyarakat, mengurangi ketimpangan ekonomi, dan mewujudkan Indonesia yang sejahtera, maju, dan bermartabat. (21 Undang-Undang ini dibentuk dengan tujuan untuk: a. mengoptimalkan fungsi intermediasi sektor keuangan kepada usaha sektor produktif; b. meningkatkan portofolio pendanaan terhadap sektor usaha yang produktif; c. meningkatkan kemudahan akses dan literasi terkait jasa keuangan; d. meningkatkan dan memperluas inklusi sektor keuangan; e. memperluas sumber pembiayaan jangka panjang; f. meningkatkan daya saing dan efisiensi sektor keuangan; g. mengembangkan instrumen di pasar keuangan dan memperkuat mitigasi risiko; h. meningkatkan pembinaan, pengawasa.n, dan Pelindungan Konsumen; i. memperkuat pelindungan atas data pribadi nasabah sektor keuangan; j. memperkuat kelembagaan dan ketahanan Stabilitas Sistem Keuangan; k. mengembangkan dan memperkuat ekosistem sektor keuangan; 1. memperkuat wewenang, tanggung jawab, tugas, dan fungsi regulator sektor keuangan; dan m. meningkatkan daya saing masyarakat sehingga dapat berusaha secara efektif dan efisien.</t>
  </si>
  <si>
    <t>sebutkan ruang lingkup dari undang-undang tentang pengembangan dan penguatan sektor keuangan</t>
  </si>
  <si>
    <t>ruang lingkup dalam Undang-Undang ini mengatur ekosistem sektor keuangan meliputi: a. kelembagaan; b. perbankan; c. Pasar Modal, Pasar Uang, dan Pasar Valuta Asing; d. perasuransian dan penjaminan; e. asuransi Usaha Bersama; f. program penjaminan polis; g. Usaha Jasa Pembiayaan; h. kegiatan usaha bulion (bullionl; i. Dana Pensiun, program jaminan hari tua, dan program pensiun; j. kegiatan koperasi di sektor jasa keuangan; k. lembaga keuangan mikro; l. Konglomerasi Keuangan; m. ITSK; n. penerapan Keuangan Berkelanjutan; o. Literasi Keuangan, Inklusi Keuangan, dan Pelindungan Konsumen; p. akses pembiayaan Usaha Mikro, Kecil, dan Menengah; q. sumber daya manusia; r. Stabilitas Sistem Keuangan; s. lembaga pembiayaan ekspor Indonesia; dan t. penegakan hukum di sektor keuangan.</t>
  </si>
  <si>
    <t>apa tujuan bank indonesia?</t>
  </si>
  <si>
    <t>Tujuan Bank Indonesia adalah mencapai stabilitas nilai rupiah, memelihara stabilitas Sistem Pembayaran, dan turut menjaga Stabilitas Sistem Keuangan dalam rangka mendukung pertumbuhan ekonomi yang berkelanjutan.</t>
  </si>
  <si>
    <t>pengertian deposito</t>
  </si>
  <si>
    <t>Deposito adalah Simpanan berdasarkan Akad
mudharabah atau Akad lain yang tidak bertentangan
dengan Prinsip Syariah yang penarikannya hanya
dapat dilakukan pada waktu tertentu berdasarkan
Akad antara Nasabah Penyimpan dan Bank Syariah
dan/atau UUS.</t>
  </si>
  <si>
    <t xml:space="preserve">pengertian otoritas jasa keuangan </t>
  </si>
  <si>
    <t>Otoritas Jasa Keuangan adalah lembaga negara yang independen yang mempunyai fungsi, tugas, dan wewenang pengaturan, pengawasan, pemeriksaan, dan penyidikan sebagaimana dimaksud dalam undang-undang mengenai Otoritas Jasa Keuangan.</t>
  </si>
  <si>
    <t>UU No.8 tahun 1995</t>
  </si>
  <si>
    <t xml:space="preserve">hal apa yang menjadi larangan bagi perusahaan efek atau penasihat investasi </t>
  </si>
  <si>
    <t>Perusahaan Efek atau Penasihat Investasi dilarang: a. menggunakan pengaruh atau mengadakan tekanan yang bertentangan dengan kepentingan nasabah; b. mengungkapkan… b. mengungkapkan nama atau kegiatan nasabah, kecuali diberi instruksi secara tertulis oleh nasabah atau diwajibkan menurut peraturan perundang-undangan yang berlaku; c. mengemukakan secara tidak benar atau tidak mengemukakan fakta yang material kepada nasabah mengenai kemampuan usaha atau keadaan keuangannya; d. merekomendasikan kepada nasabah untuk membeli atau menjual Efek tanpa memberitahukan adanya kepentingan Perusahaan Efek dan Penasihat Investasi dalam Efek tersebut; atau e. membeli atau memiliki Efek untuk rekening Perusahaan Efek itu sendiri atau untuk rekening Pihak terafiliasi jika terdapat kelebihan permintaan beli dalam Penawaran Umum dalam hal Perusahaan Efek tersebut bertindak sebagai Penjamin Emisi Efek atau agen penjualan, kecuali pesanan Pihak yang tidak terafiliasi telah terpenuhi seluruhnya.</t>
  </si>
  <si>
    <t>apa kewajiban perusahan efek atau penasihat investasi</t>
  </si>
  <si>
    <t>a. mengetahui latar belakang, keadaan keuangan, dan tujuan investasi nasabahnya; dan b. membuat dan menyimpan catatan dengan baik mengenai pesanan, transaksi, dan kondisi keuangannya</t>
  </si>
  <si>
    <t>apa yang dimaksud kustodian?</t>
  </si>
  <si>
    <t>Kustodian adalah Pihak yang memberikan jasa penitipan Efek dan harta lain yang berkaitan dengan Efek serta jasa lain, termasuk menerima dividen, bunga, dan hak-hak lain, menyelesaikan transaksi Efek, dan mewakili pemegang rekening yang menjadi nasabahnya.</t>
  </si>
  <si>
    <t>apa tujuan dari bursa efek?</t>
  </si>
  <si>
    <t>Bursa Efek didirikan dengan tujuan menyelenggarakan perdagangan Efek yang teratur, wajar, dan efisie</t>
  </si>
  <si>
    <t>siapa yang dapat menyelenggarakan kegiatan usaha sebagai kustodian?</t>
  </si>
  <si>
    <t>Yang dapat menyelenggarakan kegiatan usaha sebagai Kustodian adalah Lembaga Penyimpanan dan Penyelesaian, Perusahaan Efek, atau Bank Umum yang telah mendapat persetujuan Bapepam.</t>
  </si>
  <si>
    <t>No</t>
  </si>
  <si>
    <t xml:space="preserve">Pertanyaan  </t>
  </si>
  <si>
    <t xml:space="preserve">Jawaban </t>
  </si>
  <si>
    <t xml:space="preserve">Hukum </t>
  </si>
  <si>
    <t xml:space="preserve">Pasal </t>
  </si>
  <si>
    <t>Halaman</t>
  </si>
  <si>
    <t>Score</t>
  </si>
  <si>
    <t>Answer</t>
  </si>
  <si>
    <t>Total Nilai</t>
  </si>
  <si>
    <t>note</t>
  </si>
  <si>
    <t>benar 0 - 1</t>
  </si>
  <si>
    <t>salah 0</t>
  </si>
  <si>
    <t>Dalam Peraturan Otoritas Jasa Keuangan (POJK), yang dimaksud dengan:
1. Efek adalah surat berharga, yaitu surat pengakuan utang, surat berharga komersial, saham, obligasi, tanda bukti utang, unit penyertaan kontrak investasi kolektif, kontrak berjangka atas Efek, dan setiap derivatif dari Efek. Ini disebut dalam POJK Nomor 53/POJK.04/2017, 7/POJK.04/2019, 25/POJK.04/2017, dan 30/POJK.04/2017.
2. Penawaran Umum adalah kegiatan penawaran Efek yang dilakukan oleh Emiten untuk menjual Efek kepada masyarakat berdasarkan tata cara yang diatur dalam Undang-Undang Nomor 8 Tahun 1995 tentang Pasar Modal dan peraturan pelaksanaannya. Ini dijelaskan dalam POJK Nomor 53/POJK.04/2017, 7/POJK.04/2019, 25/POJK.04/2017, dan 30/POJK.04/2017.
3. Emiten adalah pihak yang melakukan Penawaran Umum. Ini termasuk Perusahaan Terbuka, yang telah melakukan penawaran umum efek bersifat ekuitas atau perusahaan publik. Emiten ini dijelaskan dalam POJK Nomor 53/POJK.04/2017, 7/POJK.04/2019, 25/POJK.04/2017, dan 30/POJK.04/2017.</t>
  </si>
  <si>
    <t>Saya akan menjawab pertanyaan Anda berdasarkan Peraturan Otoritas Jasa Keuangan Republik Indonesia Nomor 7/POJK.04/2</t>
  </si>
  <si>
    <t>Based on the provided regulation, PERATURAN OTORITAS JASA KEUANGAN REPUBLIK INDONESIA NOMOR 7/POJK.04/2</t>
  </si>
  <si>
    <t>Based on the provided regulation, Peraturan Otoritas Jasa Keuangan Republik Indonesia Nomor 7/POJK.04/2</t>
  </si>
  <si>
    <t>Pasal 24 Peraturan Otoritas Jasa Keuangan Nomor 76/POJK.04/2017, Pasal 13 Peraturan Otoritas Jasa Keuangan Republik Indonesia Nomor 10/POJK.04/2020, Pasal 27 Peraturan Otoritas Jasa Keuangan Republik Indonesia Nomor 14/POJK.04/2022, Pasal 8 Peraturan Otoritas Jasa Keuangan Nomor 23/POJK.04/2017. Semua pasal tersebut mencantumkan bahwa Otoritas Jasa Keuangan dapat mengumumkan pengenaan sanksi administratif.</t>
  </si>
  <si>
    <t>Based on the regulation you've provided, Peraturan Otoritas Jasa Keuangan Republik Indonesia Nomor 7/POJK.04/2019 about the Promotion of Securities Marketing Including Ads, Brochures, or Other Communications to the Public, there are specific pieces of information that must be included in securities marketing promotions. Here they are:
1. Pasal 3 (Article 3) of the regulation states that securities marketing promotions must include:
a. A statement that the securities being promoted are suitable only for certain groups of investors.
b. A clear disclosure of risks associated with investing in the said securities.
2. Pasal 4 (Article 4) mentions that if the promotion includes a recommendation to buy, sell, or hold securities, it must include at least the following information:
a. The date of the recommendation.
b. The market price at the time the recommendation was made.
c. The name of the party making the recommendation.
d. A statement disclosing whether the recommending party or its affiliates have traded the securities in question on their accounts or have held securities worth at least IDR 25,000,000.
3. Pasal 5 (Article 5) requires that if the promotion includes opinions, projections, or forecasts related to specific securities, these must be clearly stated.
4. Pasal 6 (Article 6) states that for Initial Public Offerings, promotions must include the information that investors can only place orders to buy securities after they have received the Prospectus or had the opportunity to read it, and after the Registration Statement has become effective.
Please note that the regulation prohibits the inclusion of untrue information or the failure to disclose material facts, which could create a misleading impression (Pasal 2, Article a). Also, the promotion must not create a false impression that the securities are suitable for investors who do not actually have the sufficient capacity to bear the risks associated with the securities (Pasal 2, Article b).</t>
  </si>
  <si>
    <t>Sesuai dengan Peraturan Otoritas Jasa Keuangan Republik Indonesia Nomor 7/POJK.04/2</t>
  </si>
  <si>
    <t>Pasal 55 (4) PERATURAN OTORITAS JASA KEUANGAN REPUBLIK INDONESIA NOMOR 41/POJK.04/2</t>
  </si>
  <si>
    <t>Menurut Peraturan Otoritas Jasa Keuangan Nomor 51/POJK.03/2017 tentang Penerapan Keuangan Berkelanjutan untuk Lembaga Jasa Keuangan, Emiten, dan Perusahaan Publik (dalam bab VI, pasal 14), Peraturan Otoritas Jasa Keuangan ini mulai berlaku pada tanggal diundangkan. Namun, tanggal diundangkan peraturan tersebut tidak disebutkan secara langsung dalam context yang disediakan.</t>
  </si>
  <si>
    <t>Saya mengacu pada beberapa Peraturan Otoritas Jasa Keuangan (OJK) yang Anda berikan. Berikut adalah penjelasan mengenai prospektus, prospektus awal, dan prospektus ringkas.
1. Prospektus: Dalam Peraturan OJK No. 8/POJK.04/2</t>
  </si>
  <si>
    <t>Dalam konteks dari Peraturan Otoritas Jasa Keuangan yang saya miliki, Perusahaan Terbuka adalah emiten yang telah melakukan penawaran umum efek bersifat ekuitas atau perusahaan publik. Ini berlaku dalam beberapa peraturan, yaitu:
1. PERATURAN OTORITAS JASA KEUANGAN NOMOR 9/POJK.04/2018 TENTANG PENGAMBILALIHAN PERUSAHAAN TERBUKA
2. PERATURAN OTORITAS JASA KEUANGAN NOMOR 11/POJK.04/2017 TENTANG LAPORAN KEPEMILIKAN ATAU SETIAP PERUBAHAN KEPEMILIKAN SAHAM PERUSAHAAN TERBUKA
3. PERATURAN OTORITAS JASA KEUANGAN REPUBLIK INDONESIA NOMOR 15/POJK.04/2022 TENTANG PEMECAHAN SAHAM DAN PENGGABUNGAN SAHAM OLEH PERUSAHAAN TERBUKA
4. PERATURAN OTORITAS JASA KEUANGAN REPUBLIK INDONESIA NOMOR 3/POJK.04/2021 TENTANG PENYELENGGARAAN KEGIATAN DI BIDANG PASAR MODAL
Jadi, istilah Perusahaan Terbuka mengacu pada emiten yang telah melakukan penawaran umum efek bersifat ekuitas dan telah menjadi perusahaan publik.</t>
  </si>
  <si>
    <t>Dalam Peraturan Otoritas Jasa Keuangan (OJK) yang telah disebutkan, yaitu Peraturan OJK Nomor 15/POJK.04/2</t>
  </si>
  <si>
    <t>Pasal 12 Peraturan Otoritas Jasa Keuangan Republik Indonesia Nomor 15/POJK.04/2020 tentang Rencana dan Penyelenggaraan Rapat Umum Pemegang Saham Perusahaan Terbuka menentukan kapan perusahaan terbuka wajib menyelenggarakan RUPS, yaitu:
"(1) Perusahaan Terbuka wajib menyelenggarakan RUPS setiap tahun paling lambat 6 (enam) bulan setelah akhir tahun berjalan.
(2) Dalam hal Perusahaan Terbuka memiliki aset tertentu atau memenuhi syarat lain yang ditetapkan oleh Otoritas Jasa Keuangan, Perusahaan Terbuka wajib menyelenggarakan RUPS lebih dari sekali setiap tahun."
Hal ini berarti bahwa perusahaan terbuka wajib menyelenggarakan RUPS setiap tahun paling lambat 6 bulan setelah akhir tahun berjalan, dan dapat diwajibkan untuk melakukannya lebih dari sekali setiap tahun jika memiliki aset tertentu tertentu atau memenuhi syarat lain yang ditetapkan oleh Otoritas Jasa Keuangan.</t>
  </si>
  <si>
    <t>Pasal 106 Ayat (1) Undang-Undang No.8 Tahun 1995 menyebutkan bahwa setiap Penawaran Umum harus dilakukan sesuai dengan ketentuan yang diatur dalam Pasal 70 ayat (1). Dalam Pasal 70 ayat (1) dijelaskan bahwa Pihak yang bermaksud menghimpun dana melalui Penawaran Umum diwajibkan terlebih dahulu menyampaikan Pernyataan Pendaftaran kepada Bapepam dan Penawaran Umum tersebut baru dapat dilakukan setelah Pernyataan Pendaftaran dimaksud efektif.
Dalam konteks ini, tidak ada permintaan penyelenggaraan RUPS (Rapat Umum Pemegang Saham) yang terdapat pada Pasal 106 Ayat (1) Undang-Undang No.8 Tahun 1995. Kata "Pihak" yang digunakan dalam undang-undang ini, sesuai dengan Penjelasan Undang-Undang No.8 Tahun 1995 Pasal 106 Ayat (2), dimaksudkan sebagai Perusahaan Publik sesuai dengan Pasal 1 angka 22.</t>
  </si>
  <si>
    <t>Selamat pagi! Berdasarkan Peraturan Otoritas Jasa Keuangan Nomor 33/POJK.04/2</t>
  </si>
  <si>
    <t>Sesuai dengan Pasal 16 ayat (1) dan Pasal 4 ayat (1) Peraturan Otoritas Jasa Keuangan Nomor 33/POJK.04/2</t>
  </si>
  <si>
    <t>Pasal 7 PERATURAN OTORITAS JASA KEUANGAN REPUBLIK INDONESIA NOMOR 15/POJK.04/2</t>
  </si>
  <si>
    <t>Based on the provided context, which is POJK Number 15/POJK.04/2</t>
  </si>
  <si>
    <t>Based on the provided regulation, PERATURAN OTORITAS JASA KEUANGAN REPUBLIK INDONESIA NOMOR 15/POJK.04/2</t>
  </si>
  <si>
    <t>Pasal 14 ayat (2) Peraturan Otoritas Jasa Keuangan Nomor 15/POJK.04/2</t>
  </si>
  <si>
    <t>Pasal 2 Peraturan Otoritas Jasa Keuangan Republik Indonesia Nomor 1</t>
  </si>
  <si>
    <t>Dalam Peraturan Otoritas Jasa Keuangan Republik Indonesia Nomor 17/POJK.04/2</t>
  </si>
  <si>
    <t>Sesuai dengan Peraturan Otoritas Jasa Keuangan Republik Indonesia Nomor 17/POJK.04/2</t>
  </si>
  <si>
    <t>Selamat pagi! Saya akan menjawab pertanyaan Anda berdasarkan Peraturan Otoritas Jasa Keuangan Nomor 31/POJK.04/2</t>
  </si>
  <si>
    <t>Pasal 6 (1) Peraturan Otoritas Jasa Keuangan Republik Indonesia Nomor 17/POJK.04/2020 tentang Transaksi Material dan Perubahan Kegiatan Usaha menyatakan bahwa transaksi material wajib dilakukan oleh Perusahaan Terbuka. Hal ini dinyatakan dalam kalimat "Perusahaan Terbuka yang akan melakukan Transaksi Material wajib...".</t>
  </si>
  <si>
    <t>Hallo! Saya siap membantu Anda dalam memahami peraturan kapital pasar di Indonesia, berdasarkan Undang-Undang No.8 Tahun 1995 tentang Perusahaan Efek, Wakil Perusahaan Efek, dan Penasihat Investasi.
Pertanyaan Anda: "apa pengertian afiliasi?"
Berdasarkan penjelasan Undang-Undang No.8 Tahun 1995 Pasal 51 ayat (1), pengertian afiliasi adalah suatu hubungan antara Wali Amanat (yang berperan sebagai wakil pemegang Efek bersifat utang) dengan Emiten, dimana Wali Amanat memiliki hubungan perseroan terkait dengan Emiten tersebut. Hal ini diperlukan agar Wali Amanat dapat melaksanakan fungsinya secara independen dan memaksimalkan perlindungan kepentingan pemegang Efek bersifat utang.
I hope my answer is helpful. If you have any other questions, please let me know.</t>
  </si>
  <si>
    <t>Pasal 3 ayat (1) PERATURAN OTORITAS JASA KEUANGAN REPUBLIK INDONESIA NOMOR 42/POJK.04/2020 TENTANG TRANSAKSI AFILIASI DAN TRANSAKSI BENTURAN KEPENTINGAN menyarankan bahwa Perusahaan Terbuka yang melakukan Transaksi Afiliasi wajib memiliki prosedur yang memadai untuk memastikan bahwa Transaksi Afiliasi dilaksanakan sesuai dengan praktik bisnis yang berlaku umum.
Pasal 4 (1) PERATURAN OTORITAS JASA KEUANGAN REPUBLIK INDONESIA NOMOR 42/POJK.04/2020 TENTANG TRANSAKSI AFILIASI DAN TRANSAKSI BENTURAN KEPENTINGAN menyarankan bahwa Perusahaan Terbuka yang melakukan Transaksi Afiliasi wajib menggunakan Penilai untuk menentukan nilai wajar dari objek Transaksi Afiliasi dan/atau kewajaran transaksi dimaksud dan mengumumkan keterbukaan informasi atas setiap Transaksi Afiliasi kepada masyarakat.</t>
  </si>
  <si>
    <t>Setiap pihak yang melanggar ketentuan dalam Peraturan Otoritas Jasa Keuangan Nomor 10/POJK.04/2020, Peraturan Otoritas Jasa Keuangan Nomor 27/POJK.04/2020, atau Undang-Undang No.8 Tahun 1995 dapat dikenai sanksi administratif sesuai dengan pasal yang dihubungkan dengan pelanggaran tersebut. Berikut adalah daftar pasal yang menetapkan sanksi administratif:
1. Peraturan Otoritas Jasa Keuangan Nomor 10/POJK.04/2020:
- Pasal 11: melanggar ketentuan Pasal 2, Pasal 3, Pasal 4, Pasal 5, Pasal 7, Pasal 8, dan Pasal 9.
2. Undang-Undang No.8 Tahun 1995:
- Pasal 102: melanggar Undang-Undang ini dan atau peraturan pelaksanaannya yang dilakukan oleh setiap pihak yang memperoleh izin, persetujuan, atau pendaftaran dari Bapepam.
3. Peraturan Otoritas Jasa Keuangan Nomor 27/POJK.04/2020:
- Pasal 15: melanggar ketentuan Pasal 4, Pasal 5, Pasal 6, Pasal 10, Pasal 11, Pasal 12, Pasal 13, dan Pasal 14.
4. Peraturan Otoritas Jasa Keuangan Nomor 33/POJK.04/2014 (tentang Emiten dan Pasar Modal):
- Pasal 33: melanggar ketentuan Peraturan Otoritas Jasa Keuangan ini, termasuk pihak yang menyebabkan terjadinya pelanggaran tersebut.
Sanksi administratif yang dikenakan dapat berupa peringatan tertulis, denda, pembatasan atau pembekuan kegiatan usaha, pencabutan izin usaha, pembatalan persetujuan, dan/atau pembatalan pendaftaran.</t>
  </si>
  <si>
    <t>Selamat datang! Saya siap melayani kebutuhan informasi Anda mengenai kapital market regulation di Indonesia. Berdasarkan context yang Anda berikan, kontekstualitas pertanyaan Anda, dan regulasi yang terkait, berikut adalah jawaban:
Anda bertanya tentang dokumen apa yang dimaksud dalam Pasal 12 Ayat (1) Huruf c Peraturan Otoritas Jasa Keuangan Nomor 7/POJK.04/2017.
Dalam Pasal 12 Ayat (1) Huruf c Peraturan Otoritas Jasa Keuangan Nomor 7/POJK.04/2017, yang dimaksud dengan "keterangan lain" adalah informasi tambahan yang diperlukan untuk mendukung kecukupan dan ketelitian dari pengungkapan yang diwajibkan dalam Prospektus. Contoh keterangan lain dapat berupa laporan dari tenaga ahli di bidang pertambangan.
Secara resmi, Pasal 12 Peraturan Otoritas Jasa Keuangan Nomor 7/POJK.04/2017 menjelaskan bahwa:
"(1) Prospektus wajib mencantumkan:
c. keterangan lain yang diperlukan untuk mendukung kecukupan dan ketelitian dari pengungkapan yang diwajibkan."
Jadi, dokumen apa yang dimaksud dalam Pasal 12 Ayat (1) Huruf c Peraturan Otoritas Jasa Keuangan Nomor 7/POJK.04/2017 adalah keterangan lain yang diperlukan untuk mendukung kecukupan dan ketelitian dari pengungkapan yang diwajibkan dalam Prospektus.
Jika Anda memiliki pertanyaan lain, silakan tanyakan!</t>
  </si>
  <si>
    <t>Dalam Peraturan Otoritas Jasa Keuangan Nomor 42/POJK.04/2</t>
  </si>
  <si>
    <t>Pasal 1 Peraturan Otoritas Jasa Keuangan Nomor 31/POJK.04/2015 tentang Keterbukaan atas Informasi atau Fakta Material oleh Emiten atau Perusahaan Publik mengatur bahwa Fakta Material adalah informasi atau fakta penting dan relevan mengenai peristiwa, kejadian, atau fakta yang dapat mempengaruhi harga Efek pada Bursa Efek dan/atau keputusan pemodal, calon pemodal, atau Pihak lain yang berkepentingan atas informasi atau fakta tersebut. Hal ini meliputi berbagai macam kejadian yang dapat mempengaruhi situasi finansial dan operasional dari Emiten atau Perusahaan Publik, seperti yang telah dijelaskan dalam Pasal 6 dari aturan tersebut.</t>
  </si>
  <si>
    <t>Peraturan Otoritas Jasa Keuangan (POJK) Nomor 36/POJK.04/2014, Nomor 11/POJK.04/2017, Nomor 41/POJK.04/2020, Nomor 11/POJK.04/2018, masing-masing berlaku untuk pelaksaan penawaran umum efek bersifat utang dan/atau sukuk, laporan kepemilikan atau setiap perubahan kepemilikan saham perusahaan terbuka, pelaksanaan kegiatan penawaran umum efek bersifat ekuitas, efek bersifat utang, dan/atau sukuk secara elektronik, serta penawaran umum efek bersifat utang dan/atau sukuk kepada pemodal profesional. Hal ini dapat diketahui dari Pasal 20, Pasal 13, Pasal 60, serta Pasal 32 masing-masing peraturan yang menyatakan bahwa peraturan tersebut mulai berlaku pada tanggal diundangkan dan dipublikasikan dalam Lembaran Negara Republik Indonesia.</t>
  </si>
  <si>
    <t>Pasal 5 Peraturan Otoritas Jasa Keuangan Nomor 43/POJK.04/2020 Tentang Kewajiban Keterbukaan Informasi dan Tata Kelola Perusahaan bagi Emiten atau Perusahaan Publik yang Memenuhi Kriteria Emiten dengan Aset Skala Kecil dan Emiten dengan Aset Skala Menengah menetapkan bahwa Emiten Skala Kecil dan Emiten Skala Menengah wajib memiliki minimal 1 (satu) komisaris independen.</t>
  </si>
  <si>
    <t>Ialah melakukan pengumuman kepada masyarakat melalui Situs Web Emiten dan Situs Web bursa. Ini disebutkan dalam Peraturan Otoritas Jasa Keuangan No 53/POJK.04/2</t>
  </si>
  <si>
    <t>Pasal 23 PERATURAN OTORITAS JASA KEUANGAN REPUBLIK INDONESIA NOMOR 14/POJK.04/2022, Pasal 33 PERATURAN OTORITAS JASA KEUANGAN REPUBLIK INDONESIA NOMOR 15/POJK.04/2022, Pasal 11 PERATURAN OTORITAS JASA KEUANGAN NOMOR 11/POJK.04/2017, dan Pasal 15 PERATURAN OTORITAS JASA KEUANGAN NOMOR 7/POJK.04/2017 menjelaskan tentang pemberlakuan ketentuan pengumuman melalui situs web yang disediakan oleh Otoritas Jasa Keuangan.</t>
  </si>
  <si>
    <t>Ikut hukum Peraturan Otoritas Jasa Keuangan Republik Indonesia Nomor 3/POJK.04/2</t>
  </si>
  <si>
    <t>Dalam Peraturan Otoritas Jasa Keuangan yang disebutkan dalam context di atas, Perusahaan Publik adalah Perseroan Terbatas yang sahamnya telah dimiliki oleh minimal 300 pemegang saham dan memiliki modal disetor sebanyak minimal Rp3.000.000.000,00 atau jumlah pemegang saham dan modal disetor yang ditetapkan oleh Peraturan Pemerintah. Ini dapat dilihat pada definisi pasal 1 nomor 4, 6, 8, dan 9 dalam setiap regulasi.</t>
  </si>
  <si>
    <t>Sistem Penawaran Umum Elektronik (SPUE) adalah sistem teknologi informasi dan/atau sarana yang digunakan untuk melaksanakan kegiatan dalam Penawaran Umum. SPUE dapat digunakan dalam penawaran umum efek bersifat ekuitas, efek bersifat utang, dan/atau sukuk secara elektronik (seperti yang diatur dalam Peraturan Otoritas Jasa Keuangan Nomor 41/POJK.04/2</t>
  </si>
  <si>
    <t>Pasal 1 undang-undang republik indonesia nomor 4 tahun 2</t>
  </si>
  <si>
    <t>Selamat! Saya siap untuk membantu Anda dengan soal-soal yang berhubungan dengan regulasi kapital market di Indonesia. Untuk memulainya, mari kita gunakan Undang-Undang Republik Indonesia Nomor 4 Tahun 2</t>
  </si>
  <si>
    <t>Selamat pagi! Saya akan menjawab pertanyaan Anda berdasarkan informasi yang tersedia di context yang Anda berikan, yaitu Undang-Undang Republik Indonesia Nomor 4 Tahun 2023 tentang Pengembangan dan Penguatan Sektor Keuangan.
Pertanyaan Anda: Apa maksud dan tujuan undang-undang tentang pengembangan dan penguatan sektor keuangan?
Jawab:
Undang-Undang ini, yaitu Undang-Undang Republik Indonesia Nomor 4 Tahun 2023 tentang Pengembangan dan Penguatan Sektor Keuangan, memiliki tujuan yang signifikan dalam membangun dan memperkuat sektor keuangan di Indonesia. Berikut ini adalah maksud dan tujuan dari undang-undang ini:
1. Menetapkan dasar-dasar umum mengenai pengembangan dan penguatan sektor keuangan (Pasal 2).
2. Menetapkan definisi tentang sistem keuangan, yang meliputi lembaga jasa keuangan, pasar keuangan, dan infrastruktur keuangan, serta sistem pembayaran (Pasal 1 angka 1).
3. Menetapkan definisi tentang stabilitas sistem keuangan, yang merupakan stabilitas sistem keuangan sesuai dengan undang-undang mengenai pencegahan dan penanganan krisis sistem keuangan (Pasal 1 angka 2).
4. Menetapkan aturan mengenai pengelolaan instruemen keuangan dan/atau pengelolaan dana perwalian (Pasal 35).
5. Menetapkan ketentuan mengenai pengembangan pasar keuangan, yang meliputi aturan mengenai badan pengelola instruemen keuangan (special purpose vehicle) dan/atau pengelola dana perwalian (trustee), serta perlakuan pajaknya (Pasal 39).
6. Menetapkan ketentuan mengenai pengawasan dan sanksi terhadap pelanggaran ketentuan di sektor keuangan (Pasal 38).
Hal ini menunjukkan bahwa undang-undang ini memiliki tujuan yang signifikan dalam mengatur dan memperkuat sistem keuangan di Indonesia, serta mengatur aturan mengenai pengelolaan instruemen keuangan dan pengelolaan dana perwalian, serta pengawasan dan sanksi terhadap pelanggaran ketentuan di sektor keuangan.</t>
  </si>
  <si>
    <t>Selamat datang! Saya siap untuk membantu Anda dengan soal-soal mengenai undang-undang tentang pengembangan dan penguatan sektor keuangan di Indonesia. 
Berikut adalah ringkasan rangkaian undang-undang tersebut:
Undang-Undang Republik Indonesia Nomor 4 Tahun 2</t>
  </si>
  <si>
    <t>Selamat pagi! Saya akan menjawab pertanyaan Anda berdasarkan regulasi yang ada di database saya. 
Dalam Peraturan Otoritas Jasa Keuangan Republik Indonesia Nomor 23/POJK.01/2019 tentang Perubahan atas Peraturan Otoritas Jasa Keuangan Nomor 12/POJK.01/2017 tentang Penerapan Program Anti Pencucian Uang dan Pencegahan Pendanaan Terorisme di Sektor Jasa Keuangan, Pasal 54 (1a), dijelaskan bahwa jika Bank Penerus menerima perintah transfer dari Bank Pengirim di luar negeri yang tidak dilengkapi dengan informasi sebagaimana dimaksud dalam Pasal 51 ayat (1) huruf a angka 1, maka Bank Penerus wajib melakukan tindakan yang memadai untuk mengidentifikasi Transfer Dana yang tidak dilengkapi dengan informasi tersebut. Hal ini bertujuan untuk mengambil tindakan yang sejalan dengan straight-through processing dalam mengidentifikasi transaksi transfer dana yang tidak memiliki informasi yang diperlukan. Hal ini dilakukan dalam rangka melindungi sistem keuangan nasional dan mencegah kegiatan anti pencucian uang dan pencegahan pendanaan terorisme.
Jadi, tujuan dari regulasi ini adalah untuk mengambil langkah-langkah yang diperlukan dalam mengidentifikasi transaksi transfer dana yang tidak memiliki informasi yang diperlukan, dan melakukan langkah-langkah yang sejalan dengan straight-through processing dalam melakukan verifikasi identitas dan penatausahaan dokumen. Hal ini dilakukan dalam rangka melindungi sistem keuangan nasional dan mencegah kegiatan anti pencucian uang dan pencegahan pendanaan terorisme.</t>
  </si>
  <si>
    <t>Sesuai dengan Peraturan Otoritas Jasa Keuangan Nomor 3/POJK.04/2021, Deposito adalah jenis dana atau aset yang disimpan oleh pemiliknya di institusi keuangan, seperti bank, dengan tujuan untuk digunakan sebagai sarana investasi atau untuk digunakan dalam jangka waktu tertentu. Deposito dapat dikelola dalam bentuk Rekening Deposito atau Deposito Termin dan biasanya menghasilkan bunga sebagai upah atas jasa penyimpanan. Namun, dalam Undang-Undang No.8 Tahun 1995, tidak ditemukan pengertian langsung mengenai deposito, melainkan hanya mengatur tentang Reksa Dana dan Lembaga Penunjang Pasar Modal.</t>
  </si>
  <si>
    <t>Otoritas Jasa Keuangan Republik Indonesia (OJK) adalah lembaga independen yang memiliki tujuan untuk mewujudkan kegiatan jasa keuangan yang adil, mampu melindungi kepentingan konsumen dan masyarakat. Hal ini diatur dalam Undang-Undang Nomor 21 tahun 2</t>
  </si>
  <si>
    <t>Pasal 42 Undang-Undang No.8 Tahun 1995 tentang Perusahaan Efek, Wakil Perusahaan Efek, dan Penasihat Investasi melarang Perusahaan Efek yang bertindak sebagai Manajer Investasi atau entitas terafiliasinya menerima imbalan dalam bentuk apa pun, baik langsung maupun tidak langsung, yang dapat mempengaruhi Manajer Investasi untuk membeli atau menjual Efek untuk Reksa Dana.
Pasal 35 Undang-Undang No.8 Tahun 1995 tentang Perusahaan Efek, Wakil Perusahaan Efek, dan Penasihat Investasi melarang Perusahaan Efek atau Penasihat Investasi menggunakan pengaruh atau mengadakan tekanan yang bertentangan dengan kepentingan nasabah, mengungkapkan nama atau kegiatan nasabah tanpa izin, mengemukakan fakta yang tidak benar atau tidak mengemukakan fakta yang material kepada nasabah, atau merekomendasikan kepada nasabah untuk membeli atau menjual Efek tanpa mencantumkan kepentingan Perusahaan Efek dan Penasihat Investasi dalam Efek tersebut.
Pasal 34 Undang-Undang No.8 Tahun 1995 tentang Perusahaan Efek, Wakil Perusahaan Efek, dan Penasihat Investasi menetapkan bahwa hanya pihak yang telah memperoleh izin usaha dari Bapepam yang dapat melakukan kegiatan sebagai Penasihat Investasi, dengan persyaratan dan tata cara perizinan Penasihat Investasi yang diatur lebih lanjut dengan Peraturan Pemerintah.
Hal yang menjadi larangan bagi Perusahaan Efek atau Penasihat Investasi adalah menggunakan pengaruh atau tekanan yang bertentangan dengan kepentingan nasabah, mengungkapkan nama atau kegiatan nasabah tanpa izin, mengemukakan fakta yang tidak benar atau tidak mengemukakan fakta yang material kepada nasabah, atau merekomendasikan kepada nasabah untuk membeli atau menjual Efek tanpa mencantumkan kepentingan Perusahaan Efek dan Penasihat Investasi dalam Efek tersebut. Selain itu, Perusahaan Efek yang bertindak sebagai Manajer Investasi atau entitas terafiliasinya dilarang menerima imbalan apa pun yang dapat mempengaruhi keputusan pembelian atau penjualan Efek untuk Reksa Dana.</t>
  </si>
  <si>
    <t>Based on the provided regulations, a company or investment advisor must meet certain requirements. Here are the key points:
1. Based on the Undang-Undang No.8 Tahun 1995 about PERUSAHAAN EFEK, WAKIL PERUSAHAAN EFEK, DAN PENASIHAT INVESTASI, specifically Pasal 34, only entities that have obtained a business license from Bapepam (the predecessor of OJK) can act as an investment advisor.
2. According to PERATURAN OTORITAS JASA KEUANGAN REPUBLIK INDONESIA NOMOR 3/POJK.04/2021 TENTANG PENYELENGGARAAN KEGIATAN DI BIDANG PASAR MODAL, specifically Pasal 49, 50, and 51, the requirements for a company or individual to become an investment advisor include:
   - Having a clean record, not having been convicted of financial crimes.
   - Having good morals and ethics.
   - Having expertise in the capital market.
   - If the investment advisor is an individual, they must have a Vice Investment Manager license. If the investment advisor is a company, at least one of its directors must have a Vice Investment Manager license.
   - When applying for a license, the company or individual must submit certain documents, including a Vice Investment Manager license, a tax identification number, and other supporting documents as stipulated in the regulations.
Therefore, the key obligations for a company or investment advisor include having the necessary licenses, maintaining a clean record, upholding good morals and ethics, and having expertise in the capital market.</t>
  </si>
  <si>
    <t>Pasal 56 ayat (3) Undang-Undang No.8 Tahun 1995 mengatur tentang kustodian (Bank Kustodian) sebagai custodian dari effek dalam penitipan kolektif yang termasuk dalam portofolio effek dari suatu kontrak investasi kolektif dan tidak termasuk dalam penitipan kolektif pada lembaga penyimpanan dan penyelesaian. Hal ini dilakukan untuk kepentingan pemilik unit penyertaan dari kontrak investasi kolektif tersebut.
Sedangkan dalam Penjelasan Peraturan Otoritas Jasa Keuangan Nomor 12/POJK.01/2017 tentang Penerapan Program Anti Pencucian Uang dan Pencegahan Pendanaan Terorisme di Sektor Jasa Keuangan, kustodian tidak secara langsung dijelaskan. Namun, istilah ini mungkin dianggap sebagai custodian atau penyimpanan, misalnya dalam Pasal 49 yang menjelaskan tentang "payable through account" yang merupakan rekening koresponden yang digunakan secara langsung oleh pihak ketiga untuk melakukan transaksi atas nama pihak ketiga tersebut. Di sini, kustodian dapat dianggap sebagai pihak ketiga yang menyimpan dan melakukan transaksi atas nama pemilik rekening.</t>
  </si>
  <si>
    <t>Selamat datang! Saya siap untuk membantu Anda dengan soal-soal mengenai kapital market regulation di Indonesia. Berdasarkan informasi yang Anda berikan, undang-undang nomor 8 tahun 1995 tentang BURSA EFEK, LEMBAGA KLIRING DAN PENJAMINAN, SERTA LEMBAGA PENYIMPANAN DAN PENYELESAIAN, bursa efek memiliki tujuan utama untuk mengelola perdagangan saham yang teratur, adil, dan efisien (Pasal 7 ayat 1). Selain itu, bursa efek wajib menyediakan infrastruktur dan mengawasi kegiatan anggota bursa efek (Pasal 7 ayat 2).
Selain undang-undang tersebut, terdapat juga Peraturan Otoritas Jasa Keuangan Republik Indonesia nomor 3/POJK.04/2021 tentang Penyelenggaraan Kegiatan di Bidang Pasar Modal, yang menjelaskan bahwa bursa efek berfungsi untuk menyelenggarakan dan menyediakan sistem dan/atau sarana perdagangan saham, sehingga anggota bursa efek dapat melakukan penawaran jual dan beli saham secara teratur, adil, dan efisien (Pasal 13 ayat 1). Pendapatan bursa efek yang diperoleh dari biaya transaksi dan biaya pencatatan saham digunakan terutama untuk mencapai pelaksanaan fungsinya (Pasal 13 ayat 1).
Jadi, dapat disimpulkan bahwa tujuan dari bursa efek adalah untuk mengelola perdagangan saham dengan sebaik-baiknya, serta menyediakan sarana dan sistem yang teratur, adil, dan efisien untuk melakukan transaksi saham.</t>
  </si>
  <si>
    <t>Sesuai dengan Peraturan Pemerintah Nomor 8 Tahun 1995 tentang Lembaga Penunjang Pasar Modal, dalam Bab VI tentang Lembaga Penunjang Pasar Modal, Pasal 50 ayat (1), kegiatan usaha sebagai Wali Amanat dapat dilakukan oleh Bank Umum dan pihak lain yang ditetapkan dengan Peraturan Pemerintah.
Oleh karena itu, pihak lain yang dapat menyelenggarakan kegiatan usaha sebagai kustodian adalah pihak lain yang telah ditetapkan dengan Peraturan Pemerintah.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</si>
</sst>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vertical="top"/>
    </xf>
    <xf numFmtId="16" fontId="0" fillId="0" borderId="0" xfId="0" applyNumberFormat="1" applyAlignment="1">
      <alignment horizontal="center" vertical="top"/>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95C38-5089-4069-B72D-F4DC68D9D961}">
  <dimension ref="A1:H56"/>
  <sheetViews>
    <sheetView tabSelected="1" topLeftCell="A36" zoomScale="85" zoomScaleNormal="85" workbookViewId="0">
      <selection activeCell="E38" sqref="E38"/>
    </sheetView>
  </sheetViews>
  <sheetFormatPr defaultRowHeight="14.4" x14ac:dyDescent="0.3"/>
  <cols>
    <col min="1" max="1" width="10.77734375" customWidth="1"/>
    <col min="2" max="2" width="30.77734375" customWidth="1"/>
    <col min="3" max="3" width="50.77734375" style="1" customWidth="1"/>
    <col min="4" max="4" width="62.21875" style="1" customWidth="1"/>
    <col min="5" max="5" width="18.21875" customWidth="1"/>
    <col min="6" max="8" width="20.77734375" customWidth="1"/>
  </cols>
  <sheetData>
    <row r="1" spans="1:8" x14ac:dyDescent="0.3">
      <c r="A1" s="3" t="s">
        <v>105</v>
      </c>
      <c r="B1" s="3" t="s">
        <v>106</v>
      </c>
      <c r="C1" s="4" t="s">
        <v>107</v>
      </c>
      <c r="D1" s="4" t="s">
        <v>112</v>
      </c>
      <c r="E1" s="3" t="s">
        <v>111</v>
      </c>
      <c r="F1" s="3" t="s">
        <v>108</v>
      </c>
      <c r="G1" s="3" t="s">
        <v>109</v>
      </c>
      <c r="H1" s="3" t="s">
        <v>110</v>
      </c>
    </row>
    <row r="2" spans="1:8" ht="316.8" x14ac:dyDescent="0.3">
      <c r="A2" s="3">
        <v>1</v>
      </c>
      <c r="B2" s="2" t="s">
        <v>1</v>
      </c>
      <c r="C2" s="2" t="s">
        <v>2</v>
      </c>
      <c r="D2" s="2" t="s">
        <v>117</v>
      </c>
      <c r="E2" s="5">
        <v>1</v>
      </c>
      <c r="F2" s="3" t="s">
        <v>0</v>
      </c>
      <c r="G2" s="3">
        <v>1</v>
      </c>
      <c r="H2" s="3">
        <v>2</v>
      </c>
    </row>
    <row r="3" spans="1:8" ht="115.2" x14ac:dyDescent="0.3">
      <c r="A3" s="3">
        <v>2</v>
      </c>
      <c r="B3" s="2" t="s">
        <v>4</v>
      </c>
      <c r="C3" s="2" t="s">
        <v>3</v>
      </c>
      <c r="D3" s="2" t="s">
        <v>118</v>
      </c>
      <c r="E3" s="5">
        <v>0</v>
      </c>
      <c r="F3" s="3" t="s">
        <v>0</v>
      </c>
      <c r="G3" s="3">
        <v>2</v>
      </c>
      <c r="H3" s="6">
        <v>3</v>
      </c>
    </row>
    <row r="4" spans="1:8" ht="57.6" x14ac:dyDescent="0.3">
      <c r="A4" s="3">
        <v>3</v>
      </c>
      <c r="B4" s="2" t="s">
        <v>6</v>
      </c>
      <c r="C4" s="2" t="s">
        <v>5</v>
      </c>
      <c r="D4" s="2" t="s">
        <v>119</v>
      </c>
      <c r="E4" s="5">
        <v>0</v>
      </c>
      <c r="F4" s="3" t="s">
        <v>0</v>
      </c>
      <c r="G4" s="3">
        <v>3</v>
      </c>
      <c r="H4" s="3">
        <v>4</v>
      </c>
    </row>
    <row r="5" spans="1:8" ht="57.6" x14ac:dyDescent="0.3">
      <c r="A5" s="3">
        <v>4</v>
      </c>
      <c r="B5" s="2" t="s">
        <v>7</v>
      </c>
      <c r="C5" s="2" t="s">
        <v>8</v>
      </c>
      <c r="D5" s="2" t="s">
        <v>120</v>
      </c>
      <c r="E5" s="5">
        <v>0</v>
      </c>
      <c r="F5" s="3" t="s">
        <v>0</v>
      </c>
      <c r="G5" s="3">
        <v>5</v>
      </c>
      <c r="H5" s="3">
        <v>4</v>
      </c>
    </row>
    <row r="6" spans="1:8" ht="115.2" x14ac:dyDescent="0.3">
      <c r="A6" s="3">
        <v>5</v>
      </c>
      <c r="B6" s="2" t="s">
        <v>9</v>
      </c>
      <c r="C6" s="2" t="s">
        <v>10</v>
      </c>
      <c r="D6" s="2" t="s">
        <v>121</v>
      </c>
      <c r="E6" s="5">
        <v>0.5</v>
      </c>
      <c r="F6" s="3" t="s">
        <v>0</v>
      </c>
      <c r="G6" s="3">
        <v>9</v>
      </c>
      <c r="H6" s="3">
        <v>6</v>
      </c>
    </row>
    <row r="7" spans="1:8" ht="409.6" x14ac:dyDescent="0.3">
      <c r="A7" s="3">
        <v>6</v>
      </c>
      <c r="B7" s="2" t="s">
        <v>11</v>
      </c>
      <c r="C7" s="2" t="s">
        <v>12</v>
      </c>
      <c r="D7" s="2" t="s">
        <v>122</v>
      </c>
      <c r="E7" s="5">
        <v>1</v>
      </c>
      <c r="F7" s="3" t="s">
        <v>0</v>
      </c>
      <c r="G7" s="3">
        <v>4</v>
      </c>
      <c r="H7" s="3">
        <v>4</v>
      </c>
    </row>
    <row r="8" spans="1:8" ht="57.6" x14ac:dyDescent="0.3">
      <c r="A8" s="3">
        <v>7</v>
      </c>
      <c r="B8" s="2" t="s">
        <v>13</v>
      </c>
      <c r="C8" s="2" t="s">
        <v>8</v>
      </c>
      <c r="D8" s="2" t="s">
        <v>123</v>
      </c>
      <c r="E8" s="5">
        <v>0</v>
      </c>
      <c r="F8" s="3" t="s">
        <v>0</v>
      </c>
      <c r="G8" s="3">
        <v>5</v>
      </c>
      <c r="H8" s="3">
        <v>4</v>
      </c>
    </row>
    <row r="9" spans="1:8" ht="72" x14ac:dyDescent="0.3">
      <c r="A9" s="3">
        <v>8</v>
      </c>
      <c r="B9" s="2" t="s">
        <v>14</v>
      </c>
      <c r="C9" s="2" t="s">
        <v>15</v>
      </c>
      <c r="D9" s="2" t="s">
        <v>124</v>
      </c>
      <c r="E9" s="5">
        <v>0.5</v>
      </c>
      <c r="F9" s="3" t="s">
        <v>0</v>
      </c>
      <c r="G9" s="3">
        <v>7</v>
      </c>
      <c r="H9" s="3">
        <v>5</v>
      </c>
    </row>
    <row r="10" spans="1:8" ht="100.8" x14ac:dyDescent="0.3">
      <c r="A10" s="3">
        <v>9</v>
      </c>
      <c r="B10" s="2" t="s">
        <v>16</v>
      </c>
      <c r="C10" s="2" t="s">
        <v>17</v>
      </c>
      <c r="D10" s="2" t="s">
        <v>125</v>
      </c>
      <c r="E10" s="5">
        <v>1</v>
      </c>
      <c r="F10" s="3" t="s">
        <v>0</v>
      </c>
      <c r="G10" s="3">
        <v>11</v>
      </c>
      <c r="H10" s="3">
        <v>6</v>
      </c>
    </row>
    <row r="11" spans="1:8" ht="158.4" x14ac:dyDescent="0.3">
      <c r="A11" s="3">
        <v>10</v>
      </c>
      <c r="B11" s="2" t="s">
        <v>18</v>
      </c>
      <c r="C11" s="2" t="s">
        <v>19</v>
      </c>
      <c r="D11" s="2" t="s">
        <v>126</v>
      </c>
      <c r="E11" s="5">
        <v>0.2</v>
      </c>
      <c r="F11" s="3" t="s">
        <v>0</v>
      </c>
      <c r="G11" s="3">
        <v>1</v>
      </c>
      <c r="H11" s="3">
        <v>3</v>
      </c>
    </row>
    <row r="12" spans="1:8" ht="302.39999999999998" x14ac:dyDescent="0.3">
      <c r="A12" s="3">
        <v>11</v>
      </c>
      <c r="B12" s="2" t="s">
        <v>24</v>
      </c>
      <c r="C12" s="2" t="s">
        <v>21</v>
      </c>
      <c r="D12" s="2" t="s">
        <v>127</v>
      </c>
      <c r="E12" s="5">
        <v>1</v>
      </c>
      <c r="F12" s="3" t="s">
        <v>20</v>
      </c>
      <c r="G12" s="3">
        <v>1</v>
      </c>
      <c r="H12" s="3">
        <v>2</v>
      </c>
    </row>
    <row r="13" spans="1:8" ht="100.8" x14ac:dyDescent="0.3">
      <c r="A13" s="3">
        <v>12</v>
      </c>
      <c r="B13" s="2" t="s">
        <v>25</v>
      </c>
      <c r="C13" s="2" t="s">
        <v>22</v>
      </c>
      <c r="D13" s="2" t="s">
        <v>128</v>
      </c>
      <c r="E13" s="5">
        <v>0.5</v>
      </c>
      <c r="F13" s="3" t="s">
        <v>20</v>
      </c>
      <c r="G13" s="3">
        <v>1</v>
      </c>
      <c r="H13" s="3">
        <v>3</v>
      </c>
    </row>
    <row r="14" spans="1:8" ht="244.8" x14ac:dyDescent="0.3">
      <c r="A14" s="3">
        <v>13</v>
      </c>
      <c r="B14" s="2" t="s">
        <v>23</v>
      </c>
      <c r="C14" s="2" t="s">
        <v>26</v>
      </c>
      <c r="D14" s="2" t="s">
        <v>129</v>
      </c>
      <c r="E14" s="5">
        <v>1</v>
      </c>
      <c r="F14" s="3" t="s">
        <v>20</v>
      </c>
      <c r="G14" s="3">
        <v>2</v>
      </c>
      <c r="H14" s="3">
        <v>4</v>
      </c>
    </row>
    <row r="15" spans="1:8" ht="216" x14ac:dyDescent="0.3">
      <c r="A15" s="3">
        <v>14</v>
      </c>
      <c r="B15" s="2" t="s">
        <v>27</v>
      </c>
      <c r="C15" s="2" t="s">
        <v>28</v>
      </c>
      <c r="D15" s="2" t="s">
        <v>130</v>
      </c>
      <c r="E15" s="5">
        <v>0.5</v>
      </c>
      <c r="F15" s="3" t="s">
        <v>20</v>
      </c>
      <c r="G15" s="3">
        <v>3</v>
      </c>
      <c r="H15" s="3">
        <v>5</v>
      </c>
    </row>
    <row r="16" spans="1:8" ht="144" x14ac:dyDescent="0.3">
      <c r="A16" s="3">
        <v>15</v>
      </c>
      <c r="B16" s="2" t="s">
        <v>29</v>
      </c>
      <c r="C16" s="2" t="s">
        <v>30</v>
      </c>
      <c r="D16" s="2" t="s">
        <v>131</v>
      </c>
      <c r="E16" s="5">
        <v>0.5</v>
      </c>
      <c r="F16" s="3" t="s">
        <v>20</v>
      </c>
      <c r="G16" s="3">
        <v>4</v>
      </c>
      <c r="H16" s="3">
        <v>5</v>
      </c>
    </row>
    <row r="17" spans="1:8" ht="43.2" x14ac:dyDescent="0.3">
      <c r="A17" s="3">
        <v>16</v>
      </c>
      <c r="B17" s="2" t="s">
        <v>31</v>
      </c>
      <c r="C17" s="2" t="s">
        <v>32</v>
      </c>
      <c r="D17" s="2" t="s">
        <v>132</v>
      </c>
      <c r="E17" s="5">
        <v>0.5</v>
      </c>
      <c r="F17" s="3" t="s">
        <v>20</v>
      </c>
      <c r="G17" s="3">
        <v>5</v>
      </c>
      <c r="H17" s="3">
        <v>6</v>
      </c>
    </row>
    <row r="18" spans="1:8" ht="57.6" x14ac:dyDescent="0.3">
      <c r="A18" s="3">
        <v>17</v>
      </c>
      <c r="B18" s="2" t="s">
        <v>33</v>
      </c>
      <c r="C18" s="2" t="s">
        <v>34</v>
      </c>
      <c r="D18" s="2" t="s">
        <v>133</v>
      </c>
      <c r="E18" s="5">
        <v>0.5</v>
      </c>
      <c r="F18" s="3" t="s">
        <v>20</v>
      </c>
      <c r="G18" s="3">
        <v>7</v>
      </c>
      <c r="H18" s="3">
        <v>7</v>
      </c>
    </row>
    <row r="19" spans="1:8" ht="158.4" x14ac:dyDescent="0.3">
      <c r="A19" s="3">
        <v>18</v>
      </c>
      <c r="B19" s="2" t="s">
        <v>35</v>
      </c>
      <c r="C19" s="2" t="s">
        <v>36</v>
      </c>
      <c r="D19" s="2" t="s">
        <v>134</v>
      </c>
      <c r="E19" s="5">
        <v>0.3</v>
      </c>
      <c r="F19" s="3" t="s">
        <v>20</v>
      </c>
      <c r="G19" s="3">
        <v>11</v>
      </c>
      <c r="H19" s="3">
        <v>9</v>
      </c>
    </row>
    <row r="20" spans="1:8" ht="57.6" x14ac:dyDescent="0.3">
      <c r="A20" s="3">
        <v>19</v>
      </c>
      <c r="B20" s="2" t="s">
        <v>37</v>
      </c>
      <c r="C20" s="2" t="s">
        <v>38</v>
      </c>
      <c r="D20" s="2" t="s">
        <v>135</v>
      </c>
      <c r="E20" s="5">
        <v>0.5</v>
      </c>
      <c r="F20" s="3" t="s">
        <v>20</v>
      </c>
      <c r="G20" s="3">
        <v>12</v>
      </c>
      <c r="H20" s="3">
        <v>9</v>
      </c>
    </row>
    <row r="21" spans="1:8" ht="57.6" x14ac:dyDescent="0.3">
      <c r="A21" s="3">
        <v>20</v>
      </c>
      <c r="B21" s="2" t="s">
        <v>39</v>
      </c>
      <c r="C21" s="2" t="s">
        <v>40</v>
      </c>
      <c r="D21" s="2" t="s">
        <v>136</v>
      </c>
      <c r="E21" s="5">
        <v>0.5</v>
      </c>
      <c r="F21" s="3" t="s">
        <v>20</v>
      </c>
      <c r="G21" s="3">
        <v>14</v>
      </c>
      <c r="H21" s="3">
        <v>10</v>
      </c>
    </row>
    <row r="22" spans="1:8" ht="57.6" x14ac:dyDescent="0.3">
      <c r="A22" s="3">
        <v>21</v>
      </c>
      <c r="B22" s="2" t="s">
        <v>42</v>
      </c>
      <c r="C22" s="2" t="s">
        <v>43</v>
      </c>
      <c r="D22" s="2" t="s">
        <v>137</v>
      </c>
      <c r="E22" s="5">
        <v>0.5</v>
      </c>
      <c r="F22" s="3" t="s">
        <v>41</v>
      </c>
      <c r="G22" s="3">
        <v>1</v>
      </c>
      <c r="H22" s="3">
        <v>2</v>
      </c>
    </row>
    <row r="23" spans="1:8" ht="43.2" x14ac:dyDescent="0.3">
      <c r="A23" s="3">
        <v>22</v>
      </c>
      <c r="B23" s="2" t="s">
        <v>44</v>
      </c>
      <c r="C23" s="2" t="s">
        <v>45</v>
      </c>
      <c r="D23" s="2" t="s">
        <v>138</v>
      </c>
      <c r="E23" s="5">
        <v>0.5</v>
      </c>
      <c r="F23" s="3" t="s">
        <v>41</v>
      </c>
      <c r="G23" s="3">
        <v>3</v>
      </c>
      <c r="H23" s="3">
        <v>3</v>
      </c>
    </row>
    <row r="24" spans="1:8" ht="216" x14ac:dyDescent="0.3">
      <c r="A24" s="3">
        <v>23</v>
      </c>
      <c r="B24" s="2" t="s">
        <v>46</v>
      </c>
      <c r="C24" s="2" t="s">
        <v>47</v>
      </c>
      <c r="D24" s="2" t="s">
        <v>139</v>
      </c>
      <c r="E24" s="5">
        <v>0.5</v>
      </c>
      <c r="F24" s="3" t="s">
        <v>41</v>
      </c>
      <c r="G24" s="3">
        <v>6</v>
      </c>
      <c r="H24" s="3">
        <v>5</v>
      </c>
    </row>
    <row r="25" spans="1:8" ht="100.8" x14ac:dyDescent="0.3">
      <c r="A25" s="3">
        <v>24</v>
      </c>
      <c r="B25" s="2" t="s">
        <v>49</v>
      </c>
      <c r="C25" s="2" t="s">
        <v>48</v>
      </c>
      <c r="D25" s="2" t="s">
        <v>140</v>
      </c>
      <c r="E25" s="5">
        <v>0.5</v>
      </c>
      <c r="F25" s="3" t="s">
        <v>41</v>
      </c>
      <c r="G25" s="3">
        <v>25</v>
      </c>
      <c r="H25" s="3">
        <v>20</v>
      </c>
    </row>
    <row r="26" spans="1:8" ht="144" x14ac:dyDescent="0.3">
      <c r="A26" s="3">
        <v>25</v>
      </c>
      <c r="B26" s="2" t="s">
        <v>50</v>
      </c>
      <c r="C26" s="2" t="s">
        <v>51</v>
      </c>
      <c r="D26" s="2" t="s">
        <v>141</v>
      </c>
      <c r="E26" s="5">
        <v>0</v>
      </c>
      <c r="F26" s="3" t="s">
        <v>41</v>
      </c>
      <c r="G26" s="3">
        <v>30</v>
      </c>
      <c r="H26" s="3">
        <v>22</v>
      </c>
    </row>
    <row r="27" spans="1:8" ht="259.2" x14ac:dyDescent="0.3">
      <c r="A27" s="3">
        <v>26</v>
      </c>
      <c r="B27" s="2" t="s">
        <v>53</v>
      </c>
      <c r="C27" s="2" t="s">
        <v>54</v>
      </c>
      <c r="D27" s="2" t="s">
        <v>142</v>
      </c>
      <c r="E27" s="5">
        <v>0.5</v>
      </c>
      <c r="F27" s="3" t="s">
        <v>52</v>
      </c>
      <c r="G27" s="3">
        <v>1</v>
      </c>
      <c r="H27" s="3">
        <v>2</v>
      </c>
    </row>
    <row r="28" spans="1:8" ht="244.8" x14ac:dyDescent="0.3">
      <c r="A28" s="3">
        <v>27</v>
      </c>
      <c r="B28" s="2" t="s">
        <v>55</v>
      </c>
      <c r="C28" s="2" t="s">
        <v>56</v>
      </c>
      <c r="D28" s="2" t="s">
        <v>143</v>
      </c>
      <c r="E28" s="5">
        <v>1</v>
      </c>
      <c r="F28" s="3" t="s">
        <v>52</v>
      </c>
      <c r="G28" s="3">
        <v>4</v>
      </c>
      <c r="H28" s="3">
        <v>5</v>
      </c>
    </row>
    <row r="29" spans="1:8" ht="388.8" x14ac:dyDescent="0.3">
      <c r="A29" s="3">
        <v>28</v>
      </c>
      <c r="B29" s="2" t="s">
        <v>57</v>
      </c>
      <c r="C29" s="2" t="s">
        <v>58</v>
      </c>
      <c r="D29" s="2" t="s">
        <v>144</v>
      </c>
      <c r="E29" s="5">
        <v>1</v>
      </c>
      <c r="F29" s="3" t="s">
        <v>52</v>
      </c>
      <c r="G29" s="3">
        <v>27</v>
      </c>
      <c r="H29" s="3">
        <v>22</v>
      </c>
    </row>
    <row r="30" spans="1:8" ht="409.6" x14ac:dyDescent="0.3">
      <c r="A30" s="3">
        <v>29</v>
      </c>
      <c r="B30" s="2" t="s">
        <v>59</v>
      </c>
      <c r="C30" s="2" t="s">
        <v>60</v>
      </c>
      <c r="D30" s="2" t="s">
        <v>145</v>
      </c>
      <c r="E30" s="5">
        <v>0.2</v>
      </c>
      <c r="F30" s="3" t="s">
        <v>52</v>
      </c>
      <c r="G30" s="3">
        <v>4</v>
      </c>
      <c r="H30" s="3">
        <v>6</v>
      </c>
    </row>
    <row r="31" spans="1:8" ht="86.4" x14ac:dyDescent="0.3">
      <c r="A31" s="3">
        <v>30</v>
      </c>
      <c r="B31" s="2" t="s">
        <v>61</v>
      </c>
      <c r="C31" s="2" t="s">
        <v>62</v>
      </c>
      <c r="D31" s="2" t="s">
        <v>146</v>
      </c>
      <c r="E31" s="5">
        <v>1</v>
      </c>
      <c r="F31" s="3" t="s">
        <v>52</v>
      </c>
      <c r="G31" s="3">
        <v>10</v>
      </c>
      <c r="H31" s="3">
        <v>11</v>
      </c>
    </row>
    <row r="32" spans="1:8" ht="158.4" x14ac:dyDescent="0.3">
      <c r="A32" s="3">
        <v>31</v>
      </c>
      <c r="B32" s="2" t="s">
        <v>64</v>
      </c>
      <c r="C32" s="2" t="s">
        <v>65</v>
      </c>
      <c r="D32" s="2" t="s">
        <v>147</v>
      </c>
      <c r="E32" s="5">
        <v>1</v>
      </c>
      <c r="F32" s="3" t="s">
        <v>63</v>
      </c>
      <c r="G32" s="3">
        <v>1</v>
      </c>
      <c r="H32" s="3">
        <v>5</v>
      </c>
    </row>
    <row r="33" spans="1:8" ht="172.8" x14ac:dyDescent="0.3">
      <c r="A33" s="3">
        <v>32</v>
      </c>
      <c r="B33" s="2" t="s">
        <v>75</v>
      </c>
      <c r="C33" s="2" t="s">
        <v>66</v>
      </c>
      <c r="D33" s="2" t="s">
        <v>148</v>
      </c>
      <c r="E33" s="5">
        <v>0</v>
      </c>
      <c r="F33" s="3" t="s">
        <v>63</v>
      </c>
      <c r="G33" s="3">
        <v>3</v>
      </c>
      <c r="H33" s="3">
        <v>5</v>
      </c>
    </row>
    <row r="34" spans="1:8" ht="100.8" x14ac:dyDescent="0.3">
      <c r="A34" s="3">
        <v>33</v>
      </c>
      <c r="B34" s="2" t="s">
        <v>72</v>
      </c>
      <c r="C34" s="2" t="s">
        <v>67</v>
      </c>
      <c r="D34" s="2" t="s">
        <v>149</v>
      </c>
      <c r="E34" s="5">
        <v>1</v>
      </c>
      <c r="F34" s="3" t="s">
        <v>63</v>
      </c>
      <c r="G34" s="3">
        <v>5</v>
      </c>
      <c r="H34" s="3">
        <v>6</v>
      </c>
    </row>
    <row r="35" spans="1:8" ht="388.8" x14ac:dyDescent="0.3">
      <c r="A35" s="3">
        <v>34</v>
      </c>
      <c r="B35" s="2" t="s">
        <v>68</v>
      </c>
      <c r="C35" s="2" t="s">
        <v>69</v>
      </c>
      <c r="D35" s="2" t="s">
        <v>150</v>
      </c>
      <c r="E35" s="5">
        <v>1</v>
      </c>
      <c r="F35" s="3" t="s">
        <v>63</v>
      </c>
      <c r="G35" s="3">
        <v>10</v>
      </c>
      <c r="H35" s="3">
        <v>9</v>
      </c>
    </row>
    <row r="36" spans="1:8" ht="115.2" x14ac:dyDescent="0.3">
      <c r="A36" s="3">
        <v>35</v>
      </c>
      <c r="B36" s="2" t="s">
        <v>70</v>
      </c>
      <c r="C36" s="2" t="s">
        <v>71</v>
      </c>
      <c r="D36" s="2" t="s">
        <v>151</v>
      </c>
      <c r="E36" s="5">
        <v>0.5</v>
      </c>
      <c r="F36" s="3" t="s">
        <v>63</v>
      </c>
      <c r="G36" s="3">
        <v>11</v>
      </c>
      <c r="H36" s="3">
        <v>10</v>
      </c>
    </row>
    <row r="37" spans="1:8" ht="72" x14ac:dyDescent="0.3">
      <c r="A37" s="3">
        <v>36</v>
      </c>
      <c r="B37" s="2" t="s">
        <v>73</v>
      </c>
      <c r="C37" s="2" t="s">
        <v>74</v>
      </c>
      <c r="D37" s="2" t="s">
        <v>152</v>
      </c>
      <c r="E37" s="5">
        <v>0.2</v>
      </c>
      <c r="F37" s="3" t="s">
        <v>63</v>
      </c>
      <c r="G37" s="3">
        <v>16</v>
      </c>
      <c r="H37" s="3">
        <v>12</v>
      </c>
    </row>
    <row r="38" spans="1:8" ht="100.8" x14ac:dyDescent="0.3">
      <c r="A38" s="3">
        <v>37</v>
      </c>
      <c r="B38" s="2" t="s">
        <v>76</v>
      </c>
      <c r="C38" s="7" t="s">
        <v>74</v>
      </c>
      <c r="D38" s="2" t="s">
        <v>153</v>
      </c>
      <c r="E38" s="5">
        <v>1</v>
      </c>
      <c r="F38" s="3" t="s">
        <v>63</v>
      </c>
      <c r="G38" s="3">
        <v>1</v>
      </c>
      <c r="H38" s="3">
        <v>3</v>
      </c>
    </row>
    <row r="39" spans="1:8" ht="86.4" x14ac:dyDescent="0.3">
      <c r="A39" s="3">
        <v>38</v>
      </c>
      <c r="B39" s="2" t="s">
        <v>77</v>
      </c>
      <c r="C39" s="2" t="s">
        <v>78</v>
      </c>
      <c r="D39" s="2" t="s">
        <v>154</v>
      </c>
      <c r="E39" s="5">
        <v>0</v>
      </c>
      <c r="F39" s="3" t="s">
        <v>63</v>
      </c>
      <c r="G39" s="3">
        <v>1</v>
      </c>
      <c r="H39" s="3">
        <v>5</v>
      </c>
    </row>
    <row r="40" spans="1:8" ht="100.8" x14ac:dyDescent="0.3">
      <c r="A40" s="3">
        <v>39</v>
      </c>
      <c r="B40" s="2" t="s">
        <v>80</v>
      </c>
      <c r="C40" s="2" t="s">
        <v>81</v>
      </c>
      <c r="D40" s="2" t="s">
        <v>155</v>
      </c>
      <c r="E40" s="5">
        <v>0</v>
      </c>
      <c r="F40" s="3" t="s">
        <v>79</v>
      </c>
      <c r="G40" s="3">
        <v>1</v>
      </c>
      <c r="H40" s="3">
        <v>5</v>
      </c>
    </row>
    <row r="41" spans="1:8" ht="72" x14ac:dyDescent="0.3">
      <c r="A41" s="3">
        <v>40</v>
      </c>
      <c r="B41" s="2" t="s">
        <v>82</v>
      </c>
      <c r="C41" s="2" t="s">
        <v>83</v>
      </c>
      <c r="D41" s="2" t="s">
        <v>156</v>
      </c>
      <c r="E41" s="5">
        <v>0</v>
      </c>
      <c r="F41" s="3" t="s">
        <v>79</v>
      </c>
      <c r="G41" s="3">
        <v>2</v>
      </c>
      <c r="H41" s="3">
        <v>12</v>
      </c>
    </row>
    <row r="42" spans="1:8" ht="409.6" x14ac:dyDescent="0.3">
      <c r="A42" s="3">
        <v>41</v>
      </c>
      <c r="B42" s="2" t="s">
        <v>84</v>
      </c>
      <c r="C42" s="2" t="s">
        <v>85</v>
      </c>
      <c r="D42" s="2" t="s">
        <v>157</v>
      </c>
      <c r="E42" s="5">
        <v>1</v>
      </c>
      <c r="F42" s="3" t="s">
        <v>79</v>
      </c>
      <c r="G42" s="3">
        <v>3</v>
      </c>
      <c r="H42" s="3">
        <v>12</v>
      </c>
    </row>
    <row r="43" spans="1:8" ht="216" x14ac:dyDescent="0.3">
      <c r="A43" s="3">
        <v>42</v>
      </c>
      <c r="B43" s="2" t="s">
        <v>86</v>
      </c>
      <c r="C43" s="2" t="s">
        <v>87</v>
      </c>
      <c r="D43" s="2" t="s">
        <v>158</v>
      </c>
      <c r="E43" s="5">
        <v>0</v>
      </c>
      <c r="F43" s="3" t="s">
        <v>79</v>
      </c>
      <c r="G43" s="3">
        <v>4</v>
      </c>
      <c r="H43" s="3">
        <v>13</v>
      </c>
    </row>
    <row r="44" spans="1:8" ht="403.2" x14ac:dyDescent="0.3">
      <c r="A44" s="3">
        <v>43</v>
      </c>
      <c r="B44" s="2" t="s">
        <v>88</v>
      </c>
      <c r="C44" s="2" t="s">
        <v>89</v>
      </c>
      <c r="D44" s="2" t="s">
        <v>159</v>
      </c>
      <c r="E44" s="5">
        <v>1</v>
      </c>
      <c r="F44" s="3" t="s">
        <v>79</v>
      </c>
      <c r="G44" s="3">
        <v>7</v>
      </c>
      <c r="H44" s="3">
        <v>95</v>
      </c>
    </row>
    <row r="45" spans="1:8" ht="144" x14ac:dyDescent="0.3">
      <c r="A45" s="3">
        <v>44</v>
      </c>
      <c r="B45" s="2" t="s">
        <v>90</v>
      </c>
      <c r="C45" s="2" t="s">
        <v>91</v>
      </c>
      <c r="D45" s="2" t="s">
        <v>160</v>
      </c>
      <c r="E45" s="5">
        <v>0.5</v>
      </c>
      <c r="F45" s="3" t="s">
        <v>79</v>
      </c>
      <c r="G45" s="3">
        <v>1</v>
      </c>
      <c r="H45" s="3">
        <v>161</v>
      </c>
    </row>
    <row r="46" spans="1:8" ht="72" x14ac:dyDescent="0.3">
      <c r="A46" s="3">
        <v>45</v>
      </c>
      <c r="B46" s="2" t="s">
        <v>92</v>
      </c>
      <c r="C46" s="2" t="s">
        <v>93</v>
      </c>
      <c r="D46" s="2" t="s">
        <v>161</v>
      </c>
      <c r="E46" s="5">
        <v>1</v>
      </c>
      <c r="F46" s="3" t="s">
        <v>79</v>
      </c>
      <c r="G46" s="3">
        <v>134</v>
      </c>
      <c r="H46" s="3">
        <v>361</v>
      </c>
    </row>
    <row r="47" spans="1:8" ht="409.6" x14ac:dyDescent="0.3">
      <c r="A47" s="3">
        <v>46</v>
      </c>
      <c r="B47" s="2" t="s">
        <v>95</v>
      </c>
      <c r="C47" s="2" t="s">
        <v>96</v>
      </c>
      <c r="D47" s="2" t="s">
        <v>162</v>
      </c>
      <c r="E47" s="5">
        <v>1</v>
      </c>
      <c r="F47" s="3" t="s">
        <v>94</v>
      </c>
      <c r="G47" s="3">
        <v>35</v>
      </c>
      <c r="H47" s="3">
        <v>23</v>
      </c>
    </row>
    <row r="48" spans="1:8" ht="409.6" x14ac:dyDescent="0.3">
      <c r="A48" s="3">
        <v>47</v>
      </c>
      <c r="B48" s="2" t="s">
        <v>97</v>
      </c>
      <c r="C48" s="2" t="s">
        <v>98</v>
      </c>
      <c r="D48" s="2" t="s">
        <v>163</v>
      </c>
      <c r="E48" s="5">
        <v>1</v>
      </c>
      <c r="F48" s="3" t="s">
        <v>94</v>
      </c>
      <c r="G48" s="3">
        <v>36</v>
      </c>
      <c r="H48" s="3">
        <v>24</v>
      </c>
    </row>
    <row r="49" spans="1:8" ht="273.60000000000002" x14ac:dyDescent="0.3">
      <c r="A49" s="3">
        <v>48</v>
      </c>
      <c r="B49" s="2" t="s">
        <v>99</v>
      </c>
      <c r="C49" s="2" t="s">
        <v>100</v>
      </c>
      <c r="D49" s="2" t="s">
        <v>164</v>
      </c>
      <c r="E49" s="5">
        <v>1</v>
      </c>
      <c r="F49" s="3" t="s">
        <v>94</v>
      </c>
      <c r="G49" s="3">
        <v>1</v>
      </c>
      <c r="H49" s="3">
        <v>4</v>
      </c>
    </row>
    <row r="50" spans="1:8" ht="360" x14ac:dyDescent="0.3">
      <c r="A50" s="3">
        <v>49</v>
      </c>
      <c r="B50" s="2" t="s">
        <v>101</v>
      </c>
      <c r="C50" s="2" t="s">
        <v>102</v>
      </c>
      <c r="D50" s="2" t="s">
        <v>165</v>
      </c>
      <c r="E50" s="5">
        <v>1</v>
      </c>
      <c r="F50" s="3" t="s">
        <v>94</v>
      </c>
      <c r="G50" s="3">
        <v>7</v>
      </c>
      <c r="H50" s="3">
        <v>10</v>
      </c>
    </row>
    <row r="51" spans="1:8" ht="129.6" x14ac:dyDescent="0.3">
      <c r="A51" s="3">
        <v>50</v>
      </c>
      <c r="B51" s="2" t="s">
        <v>103</v>
      </c>
      <c r="C51" s="2" t="s">
        <v>104</v>
      </c>
      <c r="D51" s="2" t="s">
        <v>166</v>
      </c>
      <c r="E51" s="5">
        <v>1</v>
      </c>
      <c r="F51" s="3" t="s">
        <v>94</v>
      </c>
      <c r="G51" s="3">
        <v>43</v>
      </c>
      <c r="H51" s="3">
        <v>26</v>
      </c>
    </row>
    <row r="53" spans="1:8" x14ac:dyDescent="0.3">
      <c r="D53" s="1" t="s">
        <v>113</v>
      </c>
      <c r="E53">
        <f>AVERAGE(E2:E51)</f>
        <v>0.57799999999999996</v>
      </c>
    </row>
    <row r="54" spans="1:8" x14ac:dyDescent="0.3">
      <c r="D54" s="1" t="s">
        <v>114</v>
      </c>
    </row>
    <row r="55" spans="1:8" x14ac:dyDescent="0.3">
      <c r="D55" s="1" t="s">
        <v>115</v>
      </c>
    </row>
    <row r="56" spans="1:8" x14ac:dyDescent="0.3">
      <c r="D56" s="1" t="s">
        <v>116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nuke athahirah</dc:creator>
  <cp:lastModifiedBy>aiot lab</cp:lastModifiedBy>
  <dcterms:created xsi:type="dcterms:W3CDTF">2024-01-22T15:56:31Z</dcterms:created>
  <dcterms:modified xsi:type="dcterms:W3CDTF">2024-01-28T16:46:14Z</dcterms:modified>
</cp:coreProperties>
</file>