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aiot_\Videos\lexdigi\paper_conf\"/>
    </mc:Choice>
  </mc:AlternateContent>
  <xr:revisionPtr revIDLastSave="0" documentId="13_ncr:1_{71815BF5-A426-4233-B7E2-E28FE48CD5D6}" xr6:coauthVersionLast="47" xr6:coauthVersionMax="47" xr10:uidLastSave="{00000000-0000-0000-0000-000000000000}"/>
  <bookViews>
    <workbookView xWindow="-108" yWindow="-108" windowWidth="23256" windowHeight="12456" xr2:uid="{74730F4F-D64C-41D2-9073-9891879D6E8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2" i="1" l="1"/>
</calcChain>
</file>

<file path=xl/sharedStrings.xml><?xml version="1.0" encoding="utf-8"?>
<sst xmlns="http://schemas.openxmlformats.org/spreadsheetml/2006/main" count="212" uniqueCount="162">
  <si>
    <t>POJK 7 tahun 2019</t>
  </si>
  <si>
    <t>Dalam peraturan otoritas jasa keuangan, apa yang di maksud dengan efek, penawaran umum dan emiten?</t>
  </si>
  <si>
    <t>a. Efek adalah surat berharga, yaitu surat pengakuan 
utang, surat berharga komersial, saham, obligasi, tanda 
bukti utang, unit penyertaan kontrak investasi kolektif, 
kontrak berjangka atas Efek, dan setiap derivatif dari 
Efek. b. Penawaran Umum adalah kegiatan penawaran Efek yang 
dilakukan oleh emiten untuk menjual Efek kepada
masyarakat berdasarkan tata cara yang diatur dalam 
Undang-Undang Nomor 8 Tahun 1995 tentang Pasar 
Modal dan peraturan pelaksanaannya. c. Emiten adalah Pihak yang melakukan Penawaran Umum.</t>
  </si>
  <si>
    <t>a. memuat informasi yang tidak benar atau tidak 
mengungkapkan fakta material, sehingga memberikan 
gambaran yang menyesatkan; dan/atau
b. memberikan gambaran yang menyesatkan, karena isi 
dan/atau metode penyajiannya memberikan kesan 
bahwa Efek tertentu tepat bagi Pihak tertentu yang 
sebenarnya tidak memiliki kemampuan yang cukup 
untuk menanggung risiko yang ada pada Efek tersebut.</t>
  </si>
  <si>
    <t>apa yang di larang oleh perusahaan efek dalam rangka penawaran umum oleh emiten atau pemasaran efek?</t>
  </si>
  <si>
    <t>a. memuat informasi bahwa Efek tertentu yang dipromosikan hanya cocok untuk kelompok pemodal tertentu; dan b. mengungkapkan risiko yang berhubungan dengan investasi atas Efek tertentu dimaksud.</t>
  </si>
  <si>
    <t>apa kewajiban promosi pemasaran efek?</t>
  </si>
  <si>
    <t>hal apa saja yang memuat dala promosi pemasaran efek?</t>
  </si>
  <si>
    <t>Dalam hal promosi pemasaran Efek memuat pendapat, proyeksi, atau ramalan mengenai Efek tertentu, pendapat, proyeksi, atau ramalan mengenai Efek tertentu tersebut wajib diungkapkan secara jelas.</t>
  </si>
  <si>
    <t>pasal berapa Otoritas Jasa Keuangan dapat mengumumkan pengenaan sanksi administratif?</t>
  </si>
  <si>
    <t>Pasal 7 ayat (4) dan tindakan tertentu sebagaimana dimaksud dalam Pasal 8 kepada masyarakat.</t>
  </si>
  <si>
    <t>informasi apa yang memuat dalam hal promosi pemasaran efek?</t>
  </si>
  <si>
    <t>a. tanggal rekomendasi; b. harga pasar pada saat rekomendasi dibuat; c. Pihak yang memberikan rekomendasi; dan d. keterangan apakah Pihak yang memberikan rekomendasi atau Pihak terafiliasinya telah memperdagangkan Efek tersebut untuk rekeningnya secara reguler atau memiliki Efek tersebut dengan nilai paling sedikit Rp25.000.000,00 (dua puluh lima juta rupiah).</t>
  </si>
  <si>
    <t>Dalam hal promosi pemasaran efek hal apa yang wajib
diungkapkan secara jelas?</t>
  </si>
  <si>
    <t>apa sanksi administratif dimaksud pada ayat (1)?</t>
  </si>
  <si>
    <t>a. peringatan tertulis; b. denda yaitu kewajiban untuk membayar sejumlah uang tertentu; c. pembatasan kegiatan usaha; d. pembekuan kegiatan usaha; e. pencabutan izin usaha; f. pembatalan persetujuan; dan/atau g. pembatalan pendaftaran.</t>
  </si>
  <si>
    <t>kapan peraturan Otoritas Jasa Keuangan ini mulai berlaku?</t>
  </si>
  <si>
    <t>Peraturan Otoritas Jasa Keuangan ini mulai berlaku pada
tanggal diundangkan.</t>
  </si>
  <si>
    <t>apa yang  dimaksud dengan propektus, propektus awal dan propektus ringkas?</t>
  </si>
  <si>
    <t xml:space="preserve">Prospektus adalah setiap informasi tertulis sehubungan dengan Penawaran Umum dengan tujuan agar Pihak lain membeli Efek Emiten. Prospektus Awal adalah dokumen tertulis yang memuat seluruh informasi dalam Prospektus yang disampaikan kepada Otoritas Jasa Keuangan sebagai bagian dari pernyataan pendaftaran, kecuali informasi mengenai nilai nominal, jumlah dan harga penawaran Efek, penjaminan emisi Efek, tingkat suku bunga obligasi, atau hal lain yang berhubungan dengan persyaratan penawaran yang belum dapat ditentukan. Prospektus Ringkas adalah ringkasan dari isi Prospektus Awal. </t>
  </si>
  <si>
    <t>POJK 15 tahun 2020</t>
  </si>
  <si>
    <t>Perusahaan Terbuka adalah emiten yang melakukan penawaran umum efek bersifat ekuitas atau perusahaan publik.</t>
  </si>
  <si>
    <t>Pemegang Saham Independen adalah pemegang saham yang tidak mempunyai kepentingan ekonomis pribadi sehubungan dengan suatu transaksi tertentu dan  a. bukan merupakan anggota Direksi, anggota Dewan Komisaris, pemegang saham utama, dan Pengendali; atau b. bukan merupakan afiliasi dari anggota Direksi, anggota Dewan Komisaris, pemegang saham utama, dan Pengendali.</t>
  </si>
  <si>
    <t>kapan kerusahaan terbuka wajib menyelenggarakan RUPS?</t>
  </si>
  <si>
    <t>apa yang dimaksud dengan perusahaan terbuka?</t>
  </si>
  <si>
    <t>apa yang dimaksud Pemegang Saham Independen?</t>
  </si>
  <si>
    <t>Perusahaan Terbuka wajib menyelenggarakan RUPS Tahunan paling lambat 6 (enam) bulan setelah tahun buku berakhir.</t>
  </si>
  <si>
    <t>apa saja permintaan penyelenggaraan RUPS yang terdapat pada ayat (1)?</t>
  </si>
  <si>
    <t>a. dilakukan dengan itikad baik; b. mempertimbangkan kepentingan Perusahaan Terbuka; c. merupakan permintaan yang membutuhkan keputusan RUPS; d. disertai dengan alasan dan bahan terkait hal yang harus diputuskan dalam RUPS; dan e. tidak bertentangan dengan ketentuan peraturan perundang-undangan dan anggaran dasar Perusahaan Terbuka</t>
  </si>
  <si>
    <t>apa saja kewajiban direksi?</t>
  </si>
  <si>
    <t>(1) Direksi wajib melakukan pengumuman RUPS kepada pemegang saham paling lambat 15 (lima belas) hari terhitung sejak tanggal permintaan penyelenggaraan RUPS sebagaimana dimaksud dalam Pasal 3 ayat (1) diterima Direksi. (2) Direksi wajib menyampaikan pemberitahuan mata acara rapat dan surat tercatat sebagaimana dimaksud dalam Pasal 3 ayat (2) dari pemegang saham atau Dewan Komisaris kepada Otoritas Jasa Keuangan paling lambat 5 (lima) hari kerja sebelum pengumuman sebagaimana dimaksud pada ayat (1).</t>
  </si>
  <si>
    <t>sesuai dengan pasal 4 ayat 1, hal apa yang wajib diumumkan direksi?</t>
  </si>
  <si>
    <t>a. terdapat permintaan penyelenggaraan RUPS dari pemegang saham yang tidak diselenggarakan; dan b. alasan tidak diselenggarakannya RUPS.</t>
  </si>
  <si>
    <t>pasal berapa pemegang saham yang telah memperoleh penetapan 
pengadilan harus menyelenggarakan RUPS?</t>
  </si>
  <si>
    <t>Pemegang saham yang telah memperoleh penetapan pengadilan untuk menyelenggarakan RUPS sebagaimana dimaksud dalam Pasal 6 ayat (2) wajib menyelenggarakan RUPS.</t>
  </si>
  <si>
    <t xml:space="preserve">sebutkan pasal 11 tentang tempat dan waktu penyelenggaraan RUPS </t>
  </si>
  <si>
    <t>Tempat dan Waktu Penyelenggaraan RUPS Pasal 11 (1) RUPS wajib diselenggarakan di wilayah Negara Republik Indonesia. (2) Perusahaan Terbuka wajib menentukan tempat dan waktu penyelenggaraan RUPS. (3) Tempat penyelenggaraan RUPS sebagaimana dimaksud pada ayat (2) wajib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t>
  </si>
  <si>
    <t>apa kewajiban perusahan terbuka dalam memenuhi ketentuan penyelenggaraan RUPS?</t>
  </si>
  <si>
    <t>a. menyampaikan pemberitahuan mata acara rapat kepada Otoritas Jasa Keuangan; b. melakukan pengumuman RUPS kepada pemegang saham; dan c. melakukan pemanggilan RUPS kepada pemegang saham.</t>
  </si>
  <si>
    <t>pengumuman RUPS apa yang memuat di dalam ayat 1?</t>
  </si>
  <si>
    <t>a. ketentuan pemegang saham yang berhak hadir dalam RUPS; b. ketentuan pemegang saham yang berhak mengusulkan mata acara rapat; c. tanggal penyelenggaraan RUPS; dan d. tanggal pemanggilan RUPS.</t>
  </si>
  <si>
    <t>POJK 17 tahun 2020</t>
  </si>
  <si>
    <t>apa yang dimkasud dengan transaksi material?</t>
  </si>
  <si>
    <t>Transaksi Material adalah setiap transaksi yang dilakukan oleh perusahaan terbuka atau perusahaan terkendali yang memenuhi batasan nilai sebagaimana diatur dalam Peraturan Otoritas Jasa Keuangan ini.</t>
  </si>
  <si>
    <t>Suatu transaksi dikategorikan sebagai Transaksi Material apabila?</t>
  </si>
  <si>
    <t>Suatu transaksi dikategorikan sebagai Transaksi Material apabila nilai transaksi sama dengan 20% (dua puluh persen) atau lebih dari ekuitas Perusahaan Terbuka.</t>
  </si>
  <si>
    <t>apa hal wajib perusahaan terbuka yang akan melakukan transaksi material?</t>
  </si>
  <si>
    <t>a. menggunakan Penilai untuk menentukan nilai wajar dari objek Transaksi Material dan/atau kewajaran transaksi dimaksud; b. mengumumkan keterbukaan informasi atas setiap Transaksi Material kepada masyarakat; c. menyampaikan keterbukaan informasi sebagaimana dimaksud dalam huruf b dan dokumen pendukungnya kepada Otoritas Jasa Keuangan; d. terlebih dahulu memperoleh persetujuan RUPS dalam hal: 1. Transaksi Material sebagaimana dimaksud dalam Pasal 3 ayat (1) dan ayat (2) lebih dari 50% (lima puluh persen); 2. Transaksi Material sebagaimana dimaksud dalam Pasal 3 ayat (3) lebih dari 25% (dua puluh lima persen); atau 3. laporan Penilai menyatakan bahwa Transaksi Material yang akan dilakukan tidak wajar; dan - 6 - e. melaporkan hasil pelaksanaan Transaksi Material pada laporan tahunan.</t>
  </si>
  <si>
    <t>a. penjelasan, pertimbangan, dan alasan dilakukannya perubahan Kegiatan Usaha; b. informasi keuangan segmen operasi; c. analisis manajemen atas kerugian segmen operasi; d. pernyataan manajemen bahwa pengurangan tersebut tidak mengganggu kelangsungan usaha Perusahaan Terbuka; dan e. tanggal keputusan perubahan Kegiatan Usaha.</t>
  </si>
  <si>
    <t>apa hal wajib dari keterbukaan informasi yang terdapat ayat 2?</t>
  </si>
  <si>
    <t>oleh siapa transaksi material dilakukan?</t>
  </si>
  <si>
    <t>a. Perusahaan Terkendali yang bukan merupakan Perusahaan Terbuka dan laporan keuangannya dikonsolidasikan dengan Perusahaan Terbuka, Perusahaan Terbuka wajib melakukan prosedur sebagaimana diatur dalam Peraturan Otoritas Jasa Keuangan ini; atau b. Perusahaan Terkendali yang merupakan Perusahaan Terbuka dan laporan keuangannya dikonsolidasikan dengan Perusahaan Terbuka, hanya Perusahaan Terkendali dimaksud yang wajib melakukan prosedur sebagaimana diatur dalam Peraturan Otoritas Jasa Keuangan ini.</t>
  </si>
  <si>
    <t>POJK 42 tahun 2020</t>
  </si>
  <si>
    <t>pengertian afiliasi</t>
  </si>
  <si>
    <t>Afiliasi adalah: a. hubungan keluarga karena perkawinan dan keturunan sampai derajat kedua, baik secara horizontal maupun vertikal; b. hubungan antara pihak dengan pegawai, direktur, atau komisaris dari pihak tersebut; c. hubungan antara 2 (dua) perusahaan di mana terdapat 1 (satu) atau lebih anggota direksi atau dewan komisaris yang sama; d. hubungan antara perusahaan dan pihak, baik langsung maupun tidak langsung, mengendalikan atau dikendalikan oleh perusahaan tersebut; e. hubungan antara 2 (dua) perusahaan yang dikendalikan, baik langsung maupun tidak langsung, oleh pihak yang sama; atau f. hubungan antara perusahaan dan pemegang saham utama.</t>
  </si>
  <si>
    <t>apa hal wajib yang dilakukan perusahaan terbuka saat transaksi afiliasi</t>
  </si>
  <si>
    <t>Perusahaan Terbuka yang melakukan Transaksi Afiliasi wajib: a. menggunakan Penilai untuk menentukan nilai wajar dari objek Transaksi Afiliasi dan/atau kewajaran transaksi dimaksud; b. mengumumkan keterbukaan informasi atas setiap Transaksi Afiliasi kepada masyarakat; - 6 - c. menyampaikan keterbukaan informasi sebagaimana dimaksud dalam huruf b dan dokumen pendukungnya kepada Otoritas Jasa Keuangan; dan d. terlebih dahulu memperoleh persetujuan Pemegang Saham Independen dalam RUPS, dalam hal: 1. nilai Transaksi Afiliasi memenuhi batasan nilai transaksi material yang wajib memperoleh persetujuan RUPS; 2. Transaksi Afiliasi yang dapat mengakibatkan terganggunya kelangsungan usaha Perusahaan Terbuka; dan/atau 3. melakukan Transaksi Afiliasi yang berdasarkan pertimbangan Otoritas Jasa Keuangan memerlukan persetujuan Pemegang Saham Independen.</t>
  </si>
  <si>
    <t>Setiap pihak yang melanggar ketentuan dikenai sanksi administratif dengan pasal?</t>
  </si>
  <si>
    <t>Setiap pihak yang melanggar ketentuan sebagaimana dimaksud dalam Pasal 2, Pasal 3, Pasal 4 ayat (1), ayat (2), ayat (3), dan ayat (4), Pasal 6 ayat (2), Pasal 7 ayat (3), Pasal 8 ayat (3), Pasal 9, Pasal 10, Pasal 11 ayat (1), ayat (2), ayat (3), dan ayat (4), Pasal 12 ayat (2), Pasal 13 ayat (3), Pasal 15, Pasal 16, Pasal 17, Pasal 18, Pasal 19, Pasal 21, Pasal 22, Pasal 24, Pasal 25, dan Pasal 26 dikenai sanksi administratif.</t>
  </si>
  <si>
    <t>dokumen apa yang dimaksud dalam ayat 1 huruf c</t>
  </si>
  <si>
    <t>Dokumen sebagaimana dimaksud pada ayat (1) huruf c harus meliputi: - 7 - a. laporan Penilai; dan b. dokumen pendukung lainnya.</t>
  </si>
  <si>
    <t>sebutkan uraian mengenai transaksi afiliasi</t>
  </si>
  <si>
    <t>uraian mengenai Transaksi Afiliasi, memuat paling sedikit: 1. tanggal transaksi; 2. objek transaksi; 3. nilai transaksi; 4. nama pihak yang melakukan transaksi dan hubungan dengan Perusahaan Terbuka; dan 5. sifat hubungan Afiliasi dari pihak yang melakukan transaksi dengan Perusahaan Terbuka;</t>
  </si>
  <si>
    <t>POJK 43 tahun 2020</t>
  </si>
  <si>
    <t>apa yang dimaksud dengan fakta  material?</t>
  </si>
  <si>
    <t>Fakta Material adalah informasi atau fakta penting dan relevan mengenai peristiwa, kejadian, atau fakta yang dapat mempengaruhi harga Efek pada bursa Efek dan/atau keputusan pemodal, calon pemodal, atau pihak lain yang berkepentingan atas informasi atau fakta tersebut.</t>
  </si>
  <si>
    <t>a. Emiten Skala Kecil dan Emiten Skala Menengah, yang nilai rata-rata kapitalisasi pasar selama jangka waktu 1 (satu) tahun sebelum berakhirnya periode laporan keuangan tahunan terakhir tidak lebih dari Rp250.000.000.000,00 (dua ratus lima puluh miliar rupiah); dan b. Perusahaan Publik, yang memenuhi kriteria aset dan pengendalian sebagaimana dimaksud dalam Pasal 1 angka 7 dan Pasal 1 angka 8, berdasarkan laporan keuangan tahunan terakhir yang diaudit.</t>
  </si>
  <si>
    <t>Emiten Skala Kecil dan Emiten Skala Menengah wajib memiliki paling sedikit 1 (satu) komisaris independen.</t>
  </si>
  <si>
    <t>apa hal wajib dilakukan emiten skala kecil dan menengah yang efeknya tercatat di bursa?</t>
  </si>
  <si>
    <t>Emiten Skala Kecil dan Emiten Skala Menengah yang Efeknya tercatat di bursa Efek wajib melakukan: - 9 - a. pengumuman atas Laporan Keuangan Berkala sebagaimana diatur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Situs Web bursa Efek. (2) Emiten Skala Kecil dan Emiten Skala Menengah yang Efeknya tidak tercatat di bursa Efek wajib melakukan: a. pengumuman atas Laporan Keuangan Berkala sebagaimana dimaksud dalam dalam Peraturan Otoritas Jasa Keuangan mengenai penyampaian laporan keuangan berkala Emiten atau Perusahaan Publik; b. keterbukaan informasi sebagaimana dimaksud dalam Pasal 7; dan c. pengumuman Informasi atau Fakta Material sebagaimana diatur dalam Peraturan Otoritas Jasa Keuangan mengenai Keterbukaan atas Informasi atau Fakta Material oleh Emiten atau Perusahaan Publik, paling sedikit melalui: 1. Situs Web Emiten Skala Kecil atau Emiten Skala Menengah; dan 2. surat kabar harian berbahasa Indonesia yang berperedaran nasional atau Situs Web yang disediakan Otoritas Jasa Keuangan.</t>
  </si>
  <si>
    <t>pasal berapa tentang pemberlakuan ketentuan pengumuman situs web yang di sediakan oleh otoritas jasa keuangan?</t>
  </si>
  <si>
    <t>Pemberlakuan ketentuan pengumuman melalui Situs Web yang disediakan oleh Otoritas Jasa Keuangan sebagaimana - 10 - dimaksud dalam Pasal 10 ayat (2) angka 2 ditetapkan oleh Otoritas Jasa Keuangan</t>
  </si>
  <si>
    <t>berapa komisaris yang wajib dimiliki oleh emiten skala kecil dan menengah?</t>
  </si>
  <si>
    <t>selain sanksi administratif,hal lain apa yang dapat dilakukan oleh otoritas jasa keuangan?</t>
  </si>
  <si>
    <t>Selain sanksi administratif sebagaimana dimaksud dalam Pasal 15 ayat (4), Otoritas Jasa Keuangan dapat melakukan tindakan tertentu terhadap setiap pihak yang melakukan pelanggaran ketentuan Peraturan Otoritas Jasa Keuangan ini.</t>
  </si>
  <si>
    <t>untuk siapa Peraturan Otoritas Jasa Keuangan ini berlaku?</t>
  </si>
  <si>
    <t>apa yang dimaksud dengan perusahaan publik?</t>
  </si>
  <si>
    <t>pengertian situs web</t>
  </si>
  <si>
    <t>Situs Web adalah kumpulan halaman web yang memuat informasi atau data yang dapat diakses melalui suatu sistem jaringan internet.</t>
  </si>
  <si>
    <t>UU No.4 tahun 2023</t>
  </si>
  <si>
    <t xml:space="preserve">apa yang dimaksud dengan sistem keuangan </t>
  </si>
  <si>
    <t>Sistem Keuangan adalah suatu kesatuan yang terdiri atas lembaga jasa keuangan, pasar keuangan, dan infrastruktur keuangan, termasuk sistem pembayaran, yang berinteraksi dalam memfasilitasi pengumpulan dana masyarakat dan pengalokasiannya untuk mendukung aktivitas perekonomian nasional, serta korporasi dan rumah tangga yang terhubung dengan lembaga jasa keuangan.</t>
  </si>
  <si>
    <t>undang-undang tentang pengembangan dan penguatan sektor keuangan berdasarkan asas?</t>
  </si>
  <si>
    <t>Undang-Undang ini dilaksanakan berdasarkan asas: a. kepentingan nasional; b. kemanfaatan; c. kepastian hukum; d. keterbukaan; e. akuntabilitas; e. akuntabilitas; f. keadilan; g. Pelindungan Konsumen; h. edukasi; dan i. keterpaduan.</t>
  </si>
  <si>
    <t>apa maksud dan tujuan undang-undang tentang pengembangan dan penguatan sektor keuangan?</t>
  </si>
  <si>
    <t>(1) Undang-Undang ini dibentuk dengan maksud mendorong kontribusi sektor keuangan bagi pertumbuhan ekonorni yang inklusif, berkelanjutan, dan berkeadilan guna meningkatkan taraf hidup masyarakat, mengurangi ketimpangan ekonomi, dan mewujudkan Indonesia yang sejahtera, maju, dan bermartabat. (21 Undang-Undang ini dibentuk dengan tujuan untuk: a. mengoptimalkan fungsi intermediasi sektor keuangan kepada usaha sektor produktif; b. meningkatkan portofolio pendanaan terhadap sektor usaha yang produktif; c. meningkatkan kemudahan akses dan literasi terkait jasa keuangan; d. meningkatkan dan memperluas inklusi sektor keuangan; e. memperluas sumber pembiayaan jangka panjang; f. meningkatkan daya saing dan efisiensi sektor keuangan; g. mengembangkan instrumen di pasar keuangan dan memperkuat mitigasi risiko; h. meningkatkan pembinaan, pengawasa.n, dan Pelindungan Konsumen; i. memperkuat pelindungan atas data pribadi nasabah sektor keuangan; j. memperkuat kelembagaan dan ketahanan Stabilitas Sistem Keuangan; k. mengembangkan dan memperkuat ekosistem sektor keuangan; 1. memperkuat wewenang, tanggung jawab, tugas, dan fungsi regulator sektor keuangan; dan m. meningkatkan daya saing masyarakat sehingga dapat berusaha secara efektif dan efisien.</t>
  </si>
  <si>
    <t>sebutkan ruang lingkup dari undang-undang tentang pengembangan dan penguatan sektor keuangan</t>
  </si>
  <si>
    <t>ruang lingkup dalam Undang-Undang ini mengatur ekosistem sektor keuangan meliputi: a. kelembagaan; b. perbankan; c. Pasar Modal, Pasar Uang, dan Pasar Valuta Asing; d. perasuransian dan penjaminan; e. asuransi Usaha Bersama; f. program penjaminan polis; g. Usaha Jasa Pembiayaan; h. kegiatan usaha bulion (bullionl; i. Dana Pensiun, program jaminan hari tua, dan program pensiun; j. kegiatan koperasi di sektor jasa keuangan; k. lembaga keuangan mikro; l. Konglomerasi Keuangan; m. ITSK; n. penerapan Keuangan Berkelanjutan; o. Literasi Keuangan, Inklusi Keuangan, dan Pelindungan Konsumen; p. akses pembiayaan Usaha Mikro, Kecil, dan Menengah; q. sumber daya manusia; r. Stabilitas Sistem Keuangan; s. lembaga pembiayaan ekspor Indonesia; dan t. penegakan hukum di sektor keuangan.</t>
  </si>
  <si>
    <t>apa tujuan bank indonesia?</t>
  </si>
  <si>
    <t>Tujuan Bank Indonesia adalah mencapai stabilitas nilai rupiah, memelihara stabilitas Sistem Pembayaran, dan turut menjaga Stabilitas Sistem Keuangan dalam rangka mendukung pertumbuhan ekonomi yang berkelanjutan.</t>
  </si>
  <si>
    <t>pengertian deposito</t>
  </si>
  <si>
    <t>Deposito adalah Simpanan berdasarkan Akad
mudharabah atau Akad lain yang tidak bertentangan
dengan Prinsip Syariah yang penarikannya hanya
dapat dilakukan pada waktu tertentu berdasarkan
Akad antara Nasabah Penyimpan dan Bank Syariah
dan/atau UUS.</t>
  </si>
  <si>
    <t xml:space="preserve">pengertian otoritas jasa keuangan </t>
  </si>
  <si>
    <t>Otoritas Jasa Keuangan adalah lembaga negara yang independen yang mempunyai fungsi, tugas, dan wewenang pengaturan, pengawasan, pemeriksaan, dan penyidikan sebagaimana dimaksud dalam undang-undang mengenai Otoritas Jasa Keuangan.</t>
  </si>
  <si>
    <t>UU No.8 tahun 1995</t>
  </si>
  <si>
    <t xml:space="preserve">hal apa yang menjadi larangan bagi perusahaan efek atau penasihat investasi </t>
  </si>
  <si>
    <t>Perusahaan Efek atau Penasihat Investasi dilarang: a. menggunakan pengaruh atau mengadakan tekanan yang bertentangan dengan kepentingan nasabah; b. mengungkapkan… b. mengungkapkan nama atau kegiatan nasabah, kecuali diberi instruksi secara tertulis oleh nasabah atau diwajibkan menurut peraturan perundang-undangan yang berlaku; c. mengemukakan secara tidak benar atau tidak mengemukakan fakta yang material kepada nasabah mengenai kemampuan usaha atau keadaan keuangannya; d. merekomendasikan kepada nasabah untuk membeli atau menjual Efek tanpa memberitahukan adanya kepentingan Perusahaan Efek dan Penasihat Investasi dalam Efek tersebut; atau e. membeli atau memiliki Efek untuk rekening Perusahaan Efek itu sendiri atau untuk rekening Pihak terafiliasi jika terdapat kelebihan permintaan beli dalam Penawaran Umum dalam hal Perusahaan Efek tersebut bertindak sebagai Penjamin Emisi Efek atau agen penjualan, kecuali pesanan Pihak yang tidak terafiliasi telah terpenuhi seluruhnya.</t>
  </si>
  <si>
    <t>apa kewajiban perusahan efek atau penasihat investasi</t>
  </si>
  <si>
    <t>a. mengetahui latar belakang, keadaan keuangan, dan tujuan investasi nasabahnya; dan b. membuat dan menyimpan catatan dengan baik mengenai pesanan, transaksi, dan kondisi keuangannya</t>
  </si>
  <si>
    <t>apa yang dimaksud kustodian?</t>
  </si>
  <si>
    <t>Kustodian adalah Pihak yang memberikan jasa penitipan Efek dan harta lain yang berkaitan dengan Efek serta jasa lain, termasuk menerima dividen, bunga, dan hak-hak lain, menyelesaikan transaksi Efek, dan mewakili pemegang rekening yang menjadi nasabahnya.</t>
  </si>
  <si>
    <t>apa tujuan dari bursa efek?</t>
  </si>
  <si>
    <t>Bursa Efek didirikan dengan tujuan menyelenggarakan perdagangan Efek yang teratur, wajar, dan efisie</t>
  </si>
  <si>
    <t>siapa yang dapat menyelenggarakan kegiatan usaha sebagai kustodian?</t>
  </si>
  <si>
    <t>Yang dapat menyelenggarakan kegiatan usaha sebagai Kustodian adalah Lembaga Penyimpanan dan Penyelesaian, Perusahaan Efek, atau Bank Umum yang telah mendapat persetujuan Bapepam.</t>
  </si>
  <si>
    <t>No</t>
  </si>
  <si>
    <t xml:space="preserve">Pertanyaan  </t>
  </si>
  <si>
    <t xml:space="preserve">Jawaban </t>
  </si>
  <si>
    <t xml:space="preserve">Hukum </t>
  </si>
  <si>
    <t xml:space="preserve">Pasal </t>
  </si>
  <si>
    <t>Halaman</t>
  </si>
  <si>
    <t>Score</t>
  </si>
  <si>
    <t>Answer</t>
  </si>
  <si>
    <t>Mohon maaf, sepertinya database saya saat ini tidak memiliki informasi yang cukup untuk menjawab pertanyaan Anda.</t>
  </si>
  <si>
    <t>Total Nilai</t>
  </si>
  <si>
    <t>note</t>
  </si>
  <si>
    <t>benar 0 - 1</t>
  </si>
  <si>
    <t>salah 0</t>
  </si>
  <si>
    <t>Dalam peraturan Otoritas Jasa Keuangan, yang dimaksud dengan:
1. Efek adalah surat berharga, yaitu surat pengakuan utang, surat berharga komersial, saham, obligasi, tanda bukti utang, unit penyertaan kontrak investasi kolektif, kontrak berjangka atas Efek, dan setiap derivatif dari Efek.
2. Penawaran Umum adalah kegiatan penawaran Efek yang dilakukan oleh emiten untuk menjual Efek kepada masyarakat berdasarkan tata cara yang diatur dalam Undang-Undang Nomor 8 Tahun 1995 tentang Pasar Modal dan peraturan pelaksanaannya.
3. Emiten adalah Pihak yang melakukan Penawaran Umum.
Regulasi yang mengatur hal ini adalah Peraturan Otoritas Jasa Keuangan Nomor 1/POJK.04/2013 tentang Penawaran Umum Efek atau Peraturan Otoritas Jasa Keuangan Nomor 1/POJK.04/2020 tentang Penawaran Umum Efek atau Peraturan Otoritas Jasa Keuangan Nomor 1/POJK.04/2021 tentang Penawaran Umum Efek.</t>
  </si>
  <si>
    <t>Dalam rangka penawaran umum oleh emiten atau pemasaran efek, perusahaan efek dilarang untuk memberikan gambaran yang menyesatkan mengenai efek yang ditawarkan. Hal ini diatur dalam Pasal 6 Undang-Undang Nomor 8 Tahun 1995 tentang Pasar Modal dan peraturan pelaksanaannya.</t>
  </si>
  <si>
    <t>Kewajiban promosi pemasaran efek diatur dalam Peraturan Otoritas Jasa Keuangan (POJK) Nomor 7/POJK.04/2019 tentang Promosi Pemasaran Efek Termasuk Iklan, Brosur, atau Komunikasi Lainnya kepada Publik. 
Pasal 3 POJK tersebut menyatakan bahwa promosi pemasaran efek wajib memuat informasi bahwa efek tertentu yang dipromosikan hanya cocok untuk kelompok pemodal tertentu, serta mengungkapkan risiko yang berhubungan dengan investasi atas efek tersebut.
Selain itu, Pasal 4 POJK menyatakan bahwa dalam hal promosi pemasaran efek memuat rekomendasi untuk membeli, menjual, atau menahan efek tertentu, promosi pemasaran efek wajib memuat informasi seperti tanggal rekomendasi, harga pasar pada saat rekomendasi dibuat, pihak yang memberikan rekomendasi, dan keterangan apakah pihak yang memberikan rekomendasi atau pihak terafiliasinya telah memperdagangkan efek tersebut untuk rekeningnya secara reguler atau memiliki efek tersebut dengan nilai paling sedikit Rp25.000.000,00 (dua puluh lima juta rupiah).
Jadi, kewajiban promosi pemasaran efek meliputi memberikan informasi tentang kelompok pemodal tertentu yang cocok untuk efek tersebut, mengungkapkan risiko yang terkait dengan investasi efek tersebut, serta memuat informasi yang lengkap jika terdapat rekomendasi untuk membeli, menjual, atau menahan efek tertentu.</t>
  </si>
  <si>
    <t>Dalam promosi pemasaran efek, informasi yang harus dimuat meliputi:
1. Pendapat, proyeksi, atau ramalan mengenai efek tertentu harus diungkapkan secara jelas (Pasal 5).
2. Dalam rangka Penawaran Umum, promosi pemasaran efek harus memuat informasi bahwa pemodal hanya dapat melakukan pemesanan pembelian efek setelah memperoleh Prospektus atau memperoleh kesempatan untuk membaca Prospektus, dan setelah Pernyataan Pendaftaran efektif (Pasal 6).
3. Promosi pemasaran efek wajib memuat informasi bahwa efek tertentu yang dipromosikan hanya cocok untuk kelompok pemodal tertentu, serta mengungkapkan risiko yang berhubungan dengan investasi atas efek tersebut (Pasal 3).
4. Jika promosi pemasaran efek memuat rekomendasi untuk membeli, menjual, atau menahan efek tertentu, promosi tersebut wajib memuat informasi tanggal rekomendasi, harga pasar pada saat rekomendasi dibuat, pihak yang memberikan rekomendasi, dan keterangan apakah pihak yang memberikan rekomendasi atau pihak terafiliasinya telah memperdagangkan efek tersebut untuk rekeningnya secara reguler atau memiliki efek tersebut dengan nilai paling sedikit Rp25.000.000,00 (Pasal 4).
Informasi ini diatur dalam Peraturan Otoritas Jasa Keuangan Nomor 7/POJK.04/2019 tentang Promosi Pemasaran Efek Termasuk Iklan, Brosur, atau Komunikasi Lainnya kepada Publik.</t>
  </si>
  <si>
    <t>Otoritas Jasa Keuangan dapat mengumumkan pengenaan sanksi administratif sesuai dengan Pasal 7, Pasal 11, dan Pasal 18.</t>
  </si>
  <si>
    <t>Dalam hal promosi pemasaran efek, informasi yang harus dimuat adalah:
1. Pasal 3: Promosi pemasaran efek wajib memuat informasi bahwa efek tertentu yang dipromosikan hanya cocok untuk kelompok pemodal tertentu dan mengungkapkan risiko yang berhubungan dengan investasi atas efek tersebut.
2. Pasal 4: Jika promosi pemasaran efek memuat rekomendasi untuk membeli, menjual, atau menahan efek tertentu, promosi tersebut wajib memuat informasi tanggal rekomendasi, harga pasar pada saat rekomendasi dibuat, pihak yang memberikan rekomendasi, dan keterangan apakah pihak yang memberikan rekomendasi atau pihak terafiliasinya telah memperdagangkan efek tersebut untuk rekeningnya secara reguler atau memiliki efek tersebut dengan nilai paling sedikit Rp25.000.000,00.
3. Pasal 5: Jika promosi pemasaran efek memuat pendapat, proyeksi, atau ramalan mengenai efek tertentu, pendapat, proyeksi, atau ramalan tersebut wajib diungkapkan secara jelas.
4. Pasal 6: Dalam rangka Penawaran Umum, promosi pemasaran efek wajib memuat informasi bahwa pemodal hanya dapat melakukan pemesanan pembelian efek setelah pemodal tersebut memperoleh Prospektus atau memperoleh kesempatan untuk membaca Prospektus, dan setelah Pernyataan Pendaftaran efektif.
Informasi-informasi tersebut diatur dalam Peraturan Otoritas Jasa Keuangan Republik Indonesia Nomor 7/POJK.04/2019 tentang Promosi Pemasaran Efek Termasuk Iklan, Brosur, atau Komunikasi Lainnya.</t>
  </si>
  <si>
    <t>Dalam hal promosi pemasaran efek, yang wajib diungkapkan secara jelas adalah pendapat, proyeksi, atau ramalan mengenai efek tertentu. Hal ini diatur dalam Pasal 5 Peraturan Otoritas Jasa Keuangan (POJK) Nomor 7/POJK.04/2019 tentang Promosi Pemasaran Efek Termasuk Iklan, Brosur, atau Komunikasi Lainnya kepada Publik.</t>
  </si>
  <si>
    <t>Sanksi administratif yang dimaksud pada ayat (1) adalah sanksi yang dijatuhkan kepada pelanggaran dalam regulasi pasar modal di Indonesia. Sanksi administratif tersebut dapat berupa peringatan tertulis, denda, pembatasan kegiatan usaha, pembekuan kegiatan usaha, pencabutan izin usaha, pembatalan persetujuan, dan pembatalan pendaftaran.</t>
  </si>
  <si>
    <t>Prospektus, Prospektus Awal, dan Prospektus Ringkas adalah dokumen yang digunakan dalam Penawaran Umum Efek di Indonesia. 
1. Prospektus adalah dokumen tertulis yang memuat informasi lengkap tentang Emiten, Efek yang ditawarkan, serta risiko dan informasi penting lainnya yang relevan bagi calon investor. Prospektus ini disampaikan kepada Otoritas Jasa Keuangan (OJK) sebagai bagian dari Pernyataan Pendaftaran.
2. Prospektus Awal adalah dokumen tertulis yang memuat seluruh informasi dalam Prospektus, kecuali informasi mengenai nilai nominal, jumlah dan harga penawaran Efek, penjaminan emisi Efek, tingkat suku bunga obligasi, atau hal lain yang berhubungan dengan persyaratan penawaran yang belum dapat ditentukan. Prospektus Awal ini digunakan sebagai ajakan kepada calon pembeli untuk mengetahui minat mereka atas Efek yang akan ditawarkan.
3. Prospektus Ringkas adalah ringkasan dari isi Prospektus Awal. Dokumen ini memuat informasi penting yang relevan bagi calon investor, seperti informasi tentang penawaran Efek, penggunaan dana yang diperoleh, data keuangan penting, analisis pembahasan manajemen, faktor risiko, kejadian penting setelah tanggal laporan akuntan publik, informasi tentang Emiten dan Perusahaan Anak, tata cara pemesanan Efek, dan penyebarluasan Prospektus dan formulir pemesanan pembelian Efek.
Regulasi terkait prospektus di Indonesia antara lain diatur dalam Peraturan Otoritas Jasa Keuangan (POJK) Nomor 32/POJK.04/2015 tentang Penawaran Umum Efek dan Transaksi Efek yang Tercatat di Bursa Efek.</t>
  </si>
  <si>
    <t>Perusahaan Terbuka adalah emiten yang telah melakukan penawaran umum efek bersifat ekuitas atau perusahaan publik. Hal ini diatur dalam Pasal 1 angka 1 Peraturan Otoritas Jasa Keuangan Nomor 9/POJK.04/2018 tentang Pengambilalihan Perusahaan Terbuka.</t>
  </si>
  <si>
    <t>Pemegang Saham Independen adalah pemegang saham yang tidak mempunyai kepentingan ekonomis pribadi sehubungan dengan suatu transaksi tertentu dan bukan merupakan anggota direksi, anggota dewan komisaris, pemegang saham utama, dan Pengendali, atau bukan merupakan Afiliasi dari anggota direksi, anggota dewan komisaris, pemegang saham utama, dan Pengendali. Hal ini diatur dalam Pasal 29 dalam Undang-Undang mengenai pasar modal dan peraturan pelaksanaannya.</t>
  </si>
  <si>
    <t>Perusahaan Terbuka wajib menyelenggarakan RUPS paling lambat 6 (enam) bulan setelah tanggal penilaian studi kelayakan sebagaimana dimaksud dalam Pasal 23 huruf a dan tanggal pelaksanaan RUPS sebagaimana dimaksud dalam Pasal 22 ayat (1) huruf a. Hal ini diatur dalam Pasal 25 (1) Undang-Undang Nomor 8 Tahun 1995 tentang Pasar Modal.</t>
  </si>
  <si>
    <t>Permintaan penyelenggaraan RUPS yang terdapat pada ayat (1) adalah:
a. Permintaan penyelenggaraan RUPS dari Dewan Komisaris yang tidak diselenggarakan.
b. Alasan tidak diselenggarakannya RUPS.</t>
  </si>
  <si>
    <t>Kewajiban Direksi adalah sebagai berikut:
1. Menjalankan dan bertanggung jawab atas pengurusan Emiten atau Perusahaan Publik untuk kepentingan Emiten atau Perusahaan Publik sesuai dengan maksud dan tujuan Emiten atau Perusahaan Publik yang ditetapkan dalam anggaran dasar. (Pasal 12 ayat (1) Undang-Undang Nomor 8 Tahun 1995 tentang Pasar Modal)
2. Menyelenggarakan Rapat Umum Pemegang Saham (RUPS) tahunan dan RUPS lainnya sesuai dengan peraturan perundang-undangan dan anggaran dasar. (Pasal 12 ayat (2) Undang-Undang Nomor 8 Tahun 1995 tentang Pasar Modal)
3. Melaksanakan tugas dan tanggung jawab dengan itikad baik, penuh tanggung jawab, dan kehati-hatian. (Pasal 12 ayat (3) Undang-Undang Nomor 8 Tahun 1995 tentang Pasar Modal)
4. Membentuk unit kerja atau komite yang diperlukan untuk membantu pelaksanaan tugas Direksi. (Pasal 12 ayat (4) Undang-Undang Nomor 8 Tahun 1995 tentang Pasar Modal)
5. Melaksanakan fungsi kepatuhan dan manajemen risiko jika ditunjuk sebagai penanggung jawab penerapan program APU dan PPT. (Pasal 12 ayat (4) huruf g Peraturan Otoritas Jasa Keuangan Nomor 33/POJK.04/2014 tentang Direksi dan Dewan Komisaris Emiten atau Perusahaan Publik)
6. Melaksanakan kegiatan yang merupakan rekomendasi dari Dewan Komisaris dan/atau hasil pengawasan Otoritas Jasa Keuangan. (Pasal 12 ayat (4) huruf f Peraturan Otoritas Jasa Keuangan Nomor 33/POJK.04/2014 tentang Direksi dan Dewan Komisaris Emiten atau Perusahaan Publik)
7. Melakukan tindak lanjut terhadap rekomendasi fungsi manajemen risiko, kepatuhan, audit internal, temuan audit eksternal, dan hasil pengawasan Dewan Pengawas Syariah jika terdapat Dewan Pengawas Syariah. (Pasal 12 ayat (4) huruf h Peraturan Otoritas Jasa Keuangan Nomor 33/POJK.04/2014 tentang Direksi dan Dewan Komisaris Emiten atau Perusahaan Publik)</t>
  </si>
  <si>
    <t>Hal yang wajib diumumkan oleh Direksi adalah kehadiran anggota Direksi dalam rapat Direksi sebagaimana diatur dalam Pasal 16 ayat (4) dan ayat (3) yang wajib diungkapkan dalam laporan tahunan Emiten atau Perusahaan Publik. Hal ini diatur dalam Pasal 16 ayat (4) Peraturan Otoritas Jasa Keuangan (POJK) No. 31/POJK.04/2015 tentang Rapat Direksi Emiten atau Perusahaan Publik.</t>
  </si>
  <si>
    <t>Pasal 7 mengatur bahwa pemegang saham yang telah memperoleh penetapan pengadilan untuk menyelenggarakan RUPS wajib menyelenggarakan RUPS.</t>
  </si>
  <si>
    <t>Pasal 11 tentang tempat dan waktu penyelenggaraan RUPS menyatakan bahwa:
(1) RUPS wajib diselenggarakan di wilayah Negara Republik Indonesia.
(2) Perusahaan Terbuka wajib menentukan tempat dan waktu penyelenggaraan RUPS.
(3) Tempat penyelenggaraan RUPS dapat dilakukan di:
   a. tempat kedudukan Perusahaan Terbuka;
   b. tempat Perusahaan Terbuka melakukan kegiatan usaha utamanya;
   c. ibukota provinsi tempat kedudukan atau tempat kegiatan usaha utama Perusahaan Terbuka; atau
   d. provinsi tempat kedudukan bursa efek yang mencatatkan saham Perusahaan Terbuka.
Regulasi yang mengatur hal ini adalah Undang-Undang Nomor 8 Tahun 1995 tentang Pasar Modal, Pasal 11.</t>
  </si>
  <si>
    <t>Kewajiban perusahaan terbuka dalam memenuhi ketentuan penyelenggaraan RUPS adalah sebagai berikut:
1. Memperoleh persetujuan RUPS terlebih dahulu sebelum melakukan perubahan kegiatan usaha. (Pasal 22(1)(a))
2. Menggunakan Penilai untuk melakukan studi kelayakan atas perubahan kegiatan usaha. (Pasal 22(1)(b))
3. Mengumumkan keterbukaan informasi mengenai rencana perubahan kegiatan usaha kepada pemegang saham bersamaan dengan pengumuman RUPS. (Pasal 22(1)(c))
4. Menyediakan data tentang perubahan kegiatan usaha tersebut bagi pemegang saham sejak saat pengumuman RUPS. (Pasal 22(1)(d))
5. Menyampaikan keterbukaan informasi dan dokumen pendukungnya kepada Otoritas Jasa Keuangan paling lambat pada saat pengumuman RUPS. (Pasal 22(1)(e))
Selain itu, penyelenggaraan RUPS juga harus dilakukan sesuai dengan Peraturan Otoritas Jasa Keuangan mengenai rencana dan penyelenggaraan rapat umum pemegang saham perusahaan terbuka. (Pasal 22(2))</t>
  </si>
  <si>
    <t>Pada ayat (1) Pasal 14, pengumuman RUPS harus memuat paling sedikit:
a. ketentuan pemegang saham yang berhak hadir dalam RUPS;
b. ketentuan pemegang saham yang berhak hadir melalui kuasa;
c. tanggal, waktu, dan tempat penyelenggaraan RUPS;
d. agenda rapat yang akan dibahas dalam RUPS;
e. persyaratan untuk dapat menghadiri RUPS;
f. persyaratan untuk dapat memberikan kuasa melalui e-RUPS;
g. persyaratan untuk dapat mengajukan pertanyaan dalam RUPS;
h. persyaratan untuk dapat mengajukan usul dalam RUPS;
i. persyaratan untuk dapat mengajukan usul pemilihan anggota Direksi dan/atau Dewan Komisaris;
j. persyaratan untuk dapat mengajukan usul perubahan anggaran dasar;
k. persyaratan untuk dapat mengajukan usul perubahan kebijakan Dividen;
l. persyaratan untuk dapat mengajukan usul perubahan kebijakan remunerasi;
m. persyaratan untuk dapat mengajukan usul perubahan kebijakan pengelolaan risiko;
n. persyaratan untuk dapat mengajukan usul perubahan kebijakan pengelolaan lingkungan;
o. persyaratan untuk dapat mengajukan usul perubahan kebijakan pengelolaan sosial;
p. persyaratan untuk dapat mengajukan usul perubahan kebijakan pengelolaan tata kelola perusahaan;
q. persyaratan untuk dapat mengajukan usul perubahan kebijakan pengelolaan keberlanjutan; dan
r. persyaratan untuk dapat mengajukan usul perubahan kebijakan pengelolaan keberlanjutan. (Pasal 14 ayat (1) Peraturan Otoritas Jasa Keuangan No. 32/POJK.04/2015 tentang Rencana dan Penyelenggaraan Rapat Umum Pemegang Saham Perusahaan Terbuka)</t>
  </si>
  <si>
    <t>Transaksi material adalah transaksi yang memiliki nilai yang signifikan dan memenuhi kriteria tertentu sesuai dengan ketentuan yang diatur dalam Peraturan Otoritas Jasa Keuangan (POJK) mengenai Transaksi Material. Dalam konteks yang diberikan, terdapat dua ketentuan yang mengatur transaksi material, yaitu:
1. Pasal 3 POJK No. 17/POJK.04/2020 tentang Transaksi Material pada Emiten atau Perusahaan Publik:
   - Ayat (1) menyebutkan bahwa suatu transaksi dikategorikan sebagai Transaksi Material apabila nilai transaksi sama dengan 20% (dua puluh persen) atau lebih dari ekuitas Perusahaan Terbuka.
   - Ayat (2) menyebutkan bahwa transaksi berupa perolehan dan pelepasan atas perusahaan atau segmen operasi dikategorikan sebagai Transaksi Material dalam hal:
     a. nilai transaksi sama dengan 20% (dua puluh persen) atau lebih dari ekuitas Perusahaan Terbuka;
     b. total aset yang menjadi objek transaksi dibagi total aset Perusahaan Terbuka nilainya sama dengan atau lebih dari 20% (dua puluh persen);
     c. laba bersih objek transaksi dibagi dengan laba bersih Perusahaan Terbuka nilainya sama dengan atau lebih dari 20% (dua puluh persen); atau
     d. pendapatan usaha objek transaksi dibagi dengan pendapatan usaha Perusahaan Terbuka nilainya sama dengan atau lebih dari 20% (dua puluh persen).
2. Pasal 4 POJK No. 17/POJK.04/2020 tentang Transaksi Material pada Emiten atau Perusahaan Publik:
   - Ayat (1) menyebutkan bahwa nilai transaksi material dihitung berdasarkan laporan keuangan yang terkini, yaitu laporan keuangan tahunan yang diaudit, laporan keuangan triwulanan yang disertai laporan akuntan atas hasil reviu atau audit, atau laporan keuangan interim selain laporan keuangan triwulanan yang diaudit.
   - Ayat (2) menyebutkan bahwa jika laporan keuangan yang digunakan untuk menentukan nilai transaksi material belum disampaikan ke Otoritas Jasa Keuangan, Perusahaan Terbuka wajib menyampaikan laporan keuangan tersebut.
Jadi, transaksi material adalah transaksi yang memiliki nilai yang signifikan dan memenuhi kriteria tertentu sesuai dengan ketentuan yang diatur dalam POJK No. 17/POJK.04/2020 tentang Transaksi Material pada Emiten atau Perusahaan Publik.</t>
  </si>
  <si>
    <t>Suatu transaksi dikategorikan sebagai Transaksi Material apabila nilai transaksi sama dengan 20% (dua puluh persen) atau lebih dari ekuitas Perusahaan Terbuka. Hal ini diatur dalam Pasal 3 ayat (1) Peraturan Otoritas Jasa Keuangan (POJK) No. 17/POJK.04/2020 tentang Transaksi Material dan Transaksi Khusus Perusahaan Terbuka.</t>
  </si>
  <si>
    <t>Perusahaan Terbuka yang akan melakukan Transaksi Material wajib memenuhi beberapa hal sebagai berikut:
1. Menggunakan Penilai untuk menentukan nilai wajar dari objek Transaksi Material dan/atau kewajaran transaksi tersebut.
2. Mengumumkan keterbukaan informasi atas setiap Transaksi Material kepada masyarakat.
3. Menyampaikan keterbukaan informasi dan dokumen pendukungnya kepada Otoritas Jasa Keuangan.
4. Memperoleh persetujuan Rapat Umum Pemegang Saham (RUPS) terlebih dahulu dalam hal:
   a. Transaksi Material sebesar lebih dari 50% (lima puluh persen) dari total aset Perusahaan Terbuka, baik untuk Transaksi Material yang tidak memerlukan persetujuan RUPS maupun yang memerlukan persetujuan RUPS.
   b. Transaksi Material sebesar lebih dari 25% (dua puluh lima persen) dari total aset Perusahaan Terbuka, jika Transaksi Material tersebut memerlukan persetujuan RUPS.
   c. Laporan Penilai menyatakan bahwa Transaksi Material yang akan dilakukan memenuhi kriteria sebagaimana dimaksud dalam Pasal 3.
Selain itu, Perusahaan Terbuka juga diwajibkan untuk melakukan pengungkapan informasi Transaksi Material dalam laporan tahunan atau laporan keuangan tahunan. Pengungkapan tersebut harus mencakup informasi mengenai objek transaksi, pihak yang bertransaksi, dan nilai transaksi (Pasal 13 ayat 2 Undang-Undang Nomor 8 Tahun 1995 tentang Pasar Modal).</t>
  </si>
  <si>
    <t>Hal wajib dari keterbukaan informasi yang terdapat pada ayat 2 adalah pengumuman keterbukaan informasi dalam situs web Emiten Skala Kecil atau Emiten Skala Menengah atau situs web Penjamin Emisi Efek (jika menggunakan Penjamin Emisi Efek).</t>
  </si>
  <si>
    <t>Transaksi Material dilakukan oleh Perusahaan Terbuka. (Pasal 4 ayat (1))</t>
  </si>
  <si>
    <t>Dalam konteks yang diberikan, pengertian afiliasi adalah sebagai berikut:
1. Hubungan keluarga karena perkawinan dan keturunan sampai derajat kedua, baik secara horizontal maupun vertikal.
2. Hubungan antara pihak dengan pegawai, direktur, atau komisaris dari pihak tersebut.
3. Hubungan antara 2 (dua) perusahaan di mana terdapat 1 (satu) atau lebih anggota direksi atau dewan komisaris yang sama.
4. Hubungan antara perusahaan dan pihak, baik langsung maupun tidak langsung, mengendalikan atau dikendalikan oleh perusahaan tersebut.
5. Hubungan antara 2 (dua) perusahaan yang dikendalikan, baik langsung maupun tidak langsung, oleh perusahaan tersebut.
Pengertian afiliasi ini diatur dalam Peraturan Otoritas Jasa Keuangan (POJK) Nomor 64/POJK.04/2017 tentang Transaksi Afiliasi dan Transaksi Benturan Kepentingan.</t>
  </si>
  <si>
    <t>Perusahaan Terbuka wajib melakukan beberapa hal saat melakukan transaksi afiliasi, yaitu:
1. Memiliki prosedur yang memadai untuk memastikan bahwa transaksi afiliasi dilaksanakan sesuai dengan praktik bisnis yang berlaku umum. Hal ini diatur dalam Pasal 2 dari Peraturan Otoritas Jasa Keuangan (POJK) No. 35/POJK.04/2014 tentang Transaksi Afiliasi dan Transaksi Benturan Kepentingan pada Emiten atau Perusahaan Publik.
2. Menyimpan dokumen terkait pelaksanaan prosedur tersebut dalam jangka waktu penyimpanan dokumen sesuai dengan ketentuan peraturan perundang-undangan. Hal ini diatur dalam Pasal 2 ayat (2) dari POJK No. 35/POJK.04/2014.
3. Menggunakan Penilai untuk menentukan nilai wajar dari objek transaksi afiliasi dan/atau kewajaran transaksi tersebut. Hal ini diatur dalam Pasal 4 ayat (1) huruf a dari POJK No. 35/POJK.04/2014.
4. Mengumumkan keterbukaan informasi atas setiap transaksi afiliasi kepada masyarakat. Hal ini diatur dalam Pasal 4 ayat (1) huruf b dari POJK No. 35/POJK.04/2014.
5. Menyampaikan keterbukaan informasi dan dokumen pendukungnya kepada Otoritas Jasa Keuangan (OJK). Hal ini diatur dalam Pasal 4 ayat (1) huruf c dari POJK No. 35/POJK.04/2014.
6. Memperoleh persetujuan Pemegang Saham Independen dalam Rapat Umum Pemegang Saham (RUPS) sebelum melakukan transaksi afiliasi dengan nilai yang memenuhi batasan nilai transaksi material yang wajib memperoleh persetujuan Pemegang Saham Independen. Hal ini diatur dalam Pasal 4 ayat (1) huruf d dari POJK No. 35/POJK.04/2014.
Jadi, hal-hal yang wajib dilakukan oleh perusahaan terbuka saat melakukan transaksi afiliasi adalah memiliki prosedur yang memadai, menyimpan dokumen terkait, menggunakan penilai, mengumumkan keterbukaan informasi, menyampaikan informasi kepada OJK, dan memperoleh persetujuan Pemegang Saham Independen jika nilai transaksi memenuhi batasan nilai transaksi material.</t>
  </si>
  <si>
    <t>Dalam konteks yang diberikan, tidak disebutkan secara spesifik pasal yang mengatur mengenai sanksi administratif bagi setiap pelanggaran ketentuan. Oleh karena itu, saya tidak dapat memberikan informasi yang akurat mengenai pasal yang tepat.</t>
  </si>
  <si>
    <t>Dalam ayat 1 huruf c, yang dimaksud dengan "dokumen" adalah dokumen perjanjian jual beli.</t>
  </si>
  <si>
    <t>Dalam konteks yang diberikan, terdapat beberapa informasi terkait pengungkapan transaksi afiliasi. Namun, tidak ada informasi yang secara spesifik memberikan uraian mengenai transaksi afiliasi. Oleh karena itu, saya tidak dapat memberikan uraian yang spesifik mengenai transaksi afiliasi berdasarkan konteks yang diberikan. Mohon maaf, sepertinya database saya saat ini tidak memiliki informasi yang cukup untuk menjawab pertanyaan Anda.</t>
  </si>
  <si>
    <t>Fakta Material adalah informasi atau fakta penting dan relevan mengenai peristiwa, kejadian, atau fakta yang dapat mempengaruhi harga Efek pada bursa Efek dan/atau keputusan pemodal, calon pemodal, atau pihak lain yang berkepentingan atas informasi atau fakta tersebut. Hal ini diatur dalam Pasal 1 angka 13 Peraturan Otoritas Jasa Keuangan Nomor 31/POJK.04/2015 tentang Keterbukaan Informasi atau Fakta Material oleh Emiten atau Perusahaan Publik.</t>
  </si>
  <si>
    <t>Peraturan Otoritas Jasa Keuangan ini berlaku untuk semua pihak yang terlibat dalam kegiatan di pasar modal, termasuk Emiten, Penjamin Emisi Efek, Perantara Pedagang Efek, dan pemodal.</t>
  </si>
  <si>
    <t>Berdasarkan informasi yang diberikan, jumlah komisaris independen yang wajib dimiliki oleh Emiten Skala Kecil dan Emiten Skala Menengah adalah 1 (satu) orang. Hal ini diatur dalam Pasal 5 Peraturan Otoritas Jasa Keuangan Nomor 53/POJK.04/2017 tentang Aset Skala Kecil atau Emiten dengan Aset Skala Menengah.</t>
  </si>
  <si>
    <t>Emitten Skala Kecil dan Emitten Skala Menengah yang efeknya tercatat di bursa wajib melakukan pengumuman kepada masyarakat melalui Situs Web Emitten dan Situs Web bursa. Hal ini diatur dalam Peraturan Otoritas Jasa Keuangan Nomor 53/POJK.04/2017 tentang Aset Skala Kecil atau Emitten dengan Aset Skala Menengah. (Pasal 3 huruf b)</t>
  </si>
  <si>
    <t>Selain sanksi administratif, Otoritas Jasa Keuangan (OJK) juga dapat melakukan tindakan tertentu terhadap setiap pihak yang melakukan pelanggaran ketentuan Peraturan OJK. Tindakan tersebut dapat mencakup pembatasan kegiatan usaha, pembekuan kegiatan usaha, pencabutan izin usaha, pembatalan persetujuan, dan pembatalan pendaftaran. Hal ini diatur dalam Pasal 9 ayat (1) huruf c, huruf d, huruf e, huruf f, dan huruf g Peraturan OJK Nomor 1/POJK.07/2013 tentang Penyelenggaraan Kegiatan Usaha Pihak Ketiga yang Melibatkan Dalam Penawaran Umum Efek.</t>
  </si>
  <si>
    <t>Perusahaan publik adalah perseroan yang sahamnya telah dimiliki paling sedikit oleh 300 pemegang saham dan memiliki modal disetor paling sedikit Rp3.000.000.000,00 atau suatu jumlah pemegang saham dan modal disetor yang ditetapkan dengan Peraturan Pemerintah. (Peraturan Otoritas Jasa Keuangan No. 32/POJK.04/2015 tentang Rencana dan Penyelenggaraan Rapat Umum Pemegang Saham Emiten atau Perusahaan Publik, Pasal 1 angka 13)</t>
  </si>
  <si>
    <t>Situs web adalah sebuah halaman atau kumpulan halaman yang dapat diakses melalui internet dan berisi informasi, konten, atau layanan yang disediakan oleh suatu entitas atau organisasi.</t>
  </si>
  <si>
    <t>Maksud dan tujuan undang-undang tentang pengembangan dan penguatan sektor keuangan adalah untuk menyelenggarakan kegiatan di sektor jasa keuangan secara teratur, adil, transparan, akuntabel, dan mampu mewujudkan sistem keuangan yang tumbuh secara berkelanjutan dan stabil. Undang-undang ini juga bertujuan untuk melindungi kepentingan konsumen dan masyarakat serta meningkatkan efektivitas dan keadilan dalam penegakan hukum di bidang pasar modal.</t>
  </si>
  <si>
    <t>Ruang lingkup dari Undang-Undang tentang Pengembangan dan Penguatan Sektor Keuangan adalah mengatur tentang sektor keuangan secara umum, termasuk perbankan, pasar modal, dan industri keuangan non-bank. Undang-Undang ini juga mengatur tentang Otoritas Jasa Keuangan (OJK) sebagai lembaga yang bertanggung jawab dalam mengawasi dan mengatur sektor keuangan di Indonesia.</t>
  </si>
  <si>
    <t>Dalam konteks yang diberikan, deposito adalah penempatan dana pada bank yang memiliki jangka waktu tertentu dan suku bunga tetap. Deposito dapat dikelompokkan berdasarkan beberapa kriteria, seperti jangka waktu jatuh tempo dan kriteria sebagai simpanan yang dijamin oleh Lembaga Penjamin Simpanan (LPS). Deposito bank dalam negeri dikelompokkan sebagai berikut:
1. Deposito bank umum yang jatuh tempo kurang dari atau sama dengan 3 bulan sejak tanggal laporan MKBD (Manajemen Keuangan Bank dan Dana).
2. Deposito bank umum yang jatuh tempo lebih dari 3 bulan sejak tanggal laporan MKBD, dan dikelompokkan sebagai berikut:
   a) Deposito bank umum yang memenuhi kriteria sebagai simpanan yang dijamin oleh Lembaga Penjamin Simpanan (LPS) sesuai dengan ketentuan LPS, termasuk nilai batas penjaminan dan suku bunga maksimal.
   b) Deposito bank umum yang tidak memenuhi kriteria sebagai simpanan yang dijamin oleh LPS, yang dikelompokkan menjadi dua kategori:
      - Bank umum yang tidak sedang diajukan pailit, tidak dinyatakan pailit, atau tidak dalam proses likuidasi.
      - Bank umum yang sedang diajukan pailit, atau dinyatakan pailit, atau sedang dalam proses likuidasi.
Regulasi yang mengatur hal ini adalah Peraturan Otoritas Jasa Keuangan (OJK) Nomor 1/POJK.03/2016 tentang Laporan Keuangan Bank Umum.</t>
  </si>
  <si>
    <t>Otoritas Jasa Keuangan (OJK) adalah lembaga yang memiliki fungsi sebagai regulator sektor jasa keuangan, termasuk dalam bidang pasar modal. OJK bertanggung jawab untuk mengatur dan mengawasi pasar modal agar berjalan secara teratur, adil, transparan, akuntabel, berkelanjutan, dan stabil, serta melindungi kepentingan para investor, khususnya pemegang saham publik.
Regulasi terkait OJK dapat ditemukan dalam Undang-Undang Nomor 21 Tahun 2011 tentang Otoritas Jasa Keuangan, yang mengatur pembentukan OJK dan tujuan utamanya. Selain itu, Peraturan Otoritas Jasa Keuangan (POJK) juga merupakan salah satu regulasi yang dikeluarkan oleh OJK untuk mengatur berbagai aspek dalam sektor jasa keuangan, termasuk pasar modal.
Mohon maaf, informasi lebih lanjut mengenai pengertian Otoritas Jasa Keuangan tidak tersedia dalam konteks yang diberikan. Apakah ada pertanyaan lain yang dapat saya bantu?</t>
  </si>
  <si>
    <t>Larangan bagi perusahaan efek atau penasihat investasi tercantum dalam Peraturan Pemerintah Nomor 23 Tahun 2018 tentang Perubahan Atas Peraturan Pemerintah Nomor 44 Tahun 2015 tentang Penyelenggaraan Kegiatan Usaha Pasar Modal. 
Pasal 35 Peraturan Pemerintah Nomor 23 Tahun 2018 menyebutkan bahwa perusahaan efek atau penasihat investasi dilarang melakukan hal-hal berikut:
a. menggunakan pengaruh atau mengadakan tekanan yang bertentangan dengan kepentingan nasabah;
b. mengungkapkan nama atau kegiatan nasabah, kecuali diberi instruksi secara tertulis oleh nasabah atau diwajibkan menurut peraturan perundang-undangan yang berlaku;
c. mengemukakan secara tidak benar atau tidak mengemukakan fakta yang material kepada nasabah mengenai kemampuan usaha atau keadaan keuangannya;
d. merekomendasikan kepada nasabah untuk membeli atau menjual Efek tanpa memberitahukan adanya kepentingan Perusahaan Efek dan Penasihat Investasi dalam Efek tersebut; atau
e. membeli atau memiliki Efek untuk rekening Perusahaan Efek itu sendiri atau untuk rekening Pihak terafiliasi jika terdapat kelebihan permintaan beli dalam Penawaran Umum dalam hal Perusahaan Efek tersebut bertindak sebagai Penjamin Emisi Efek atau agen penjualan.
Jadi, larangan bagi perusahaan efek atau penasihat investasi tercantum dalam Pasal 35 Peraturan Pemerintah Nomor 23 Tahun 2018.</t>
  </si>
  <si>
    <t>Kustodian adalah pihak yang memberikan jasa penitipan Efek dan harta lain yang berkaitan dengan Efek, serta jasa lain, termasuk menerima dividen, bunga, dan hak lain, menyelesaikan transaksi Efek, serta mewakili pemegang rekening yang menjadi nasabahnya. Kustodian bertanggung jawab untuk menyimpan dan mengadministrasikan kekayaan Reksa Dana, serta melakukan pemisahan Efek Reksa Dana dari Kustodian. Kustodian juga memiliki peran dalam mengawasi pelaksanaan pengelolaan Reksa Dana dan membuat kontrak penyimpanan kekayaan Reksa Dana dengan Manajer Investasi.</t>
  </si>
  <si>
    <t>Tujuan dari Bursa Efek adalah untuk menyediakan sistem dan sarana perdagangan efek yang efisien. Hal ini tercermin dalam penyelesaian transaksi yang cepat dengan biaya yang relatif murah. Bursa Efek juga bertujuan untuk meningkatkan sistem perdagangan efek, sistem pembinaan dan pengawasan terhadap anggota Bursa Efek, serta mengembangkan sistem pencatatan efek yang efisien. Tujuan lainnya adalah untuk memungkinkan Bursa Efek melakukan pengawasan terhadap anggotanya dengan lebih efektif. (Peraturan Bursa Efek dan Satuan Pemeriksa Pasal 9 ayat (1) dan (2))</t>
  </si>
  <si>
    <t>Lembaga Penyimpanan dan Penyelesaian, Perusahaan Efek, atau Bank Umum yang telah mendapat persetujuan Bapepam dapat menyelenggarakan kegiatan usaha sebagai kustodian. (Presiden Republik Indonesia - 26 - BAB VI LEMBAGA PENUNJANG PASAR MODAL Bagian Kesatu Kustodian Paragraf 1 Persetujuan Pasal 43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</si>
</sst>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horizontal="center" vertical="top" wrapText="1"/>
    </xf>
    <xf numFmtId="0" fontId="0" fillId="0" borderId="0" xfId="0" applyAlignment="1">
      <alignment horizontal="center" vertical="top"/>
    </xf>
    <xf numFmtId="0" fontId="0" fillId="0" borderId="0" xfId="0" applyAlignment="1">
      <alignment vertical="top"/>
    </xf>
    <xf numFmtId="16" fontId="0" fillId="0" borderId="0" xfId="0" applyNumberFormat="1" applyAlignment="1">
      <alignment horizontal="center" vertical="top"/>
    </xf>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895C38-5089-4069-B72D-F4DC68D9D961}">
  <dimension ref="A1:H56"/>
  <sheetViews>
    <sheetView tabSelected="1" topLeftCell="A48" zoomScale="85" zoomScaleNormal="85" workbookViewId="0">
      <selection activeCell="E53" sqref="E53"/>
    </sheetView>
  </sheetViews>
  <sheetFormatPr defaultRowHeight="14.4" x14ac:dyDescent="0.3"/>
  <cols>
    <col min="1" max="1" width="3.44140625" bestFit="1" customWidth="1"/>
    <col min="2" max="2" width="32.109375" bestFit="1" customWidth="1"/>
    <col min="3" max="3" width="54.21875" style="1" bestFit="1" customWidth="1"/>
    <col min="4" max="4" width="98" style="2" bestFit="1" customWidth="1"/>
    <col min="5" max="5" width="8.109375" bestFit="1" customWidth="1"/>
    <col min="6" max="6" width="18.33203125" bestFit="1" customWidth="1"/>
    <col min="7" max="7" width="6" bestFit="1" customWidth="1"/>
    <col min="8" max="8" width="8.44140625" bestFit="1" customWidth="1"/>
  </cols>
  <sheetData>
    <row r="1" spans="1:8" x14ac:dyDescent="0.3">
      <c r="A1" s="4" t="s">
        <v>105</v>
      </c>
      <c r="B1" s="4" t="s">
        <v>106</v>
      </c>
      <c r="C1" s="3" t="s">
        <v>107</v>
      </c>
      <c r="D1" s="3" t="s">
        <v>112</v>
      </c>
      <c r="E1" s="4" t="s">
        <v>111</v>
      </c>
      <c r="F1" s="4" t="s">
        <v>108</v>
      </c>
      <c r="G1" s="4" t="s">
        <v>109</v>
      </c>
      <c r="H1" s="4" t="s">
        <v>110</v>
      </c>
    </row>
    <row r="2" spans="1:8" ht="230.4" x14ac:dyDescent="0.3">
      <c r="A2" s="4">
        <v>1</v>
      </c>
      <c r="B2" s="2" t="s">
        <v>1</v>
      </c>
      <c r="C2" s="2" t="s">
        <v>2</v>
      </c>
      <c r="D2" s="2" t="s">
        <v>118</v>
      </c>
      <c r="E2" s="5">
        <v>1</v>
      </c>
      <c r="F2" s="4" t="s">
        <v>0</v>
      </c>
      <c r="G2" s="4">
        <v>1</v>
      </c>
      <c r="H2" s="4">
        <v>2</v>
      </c>
    </row>
    <row r="3" spans="1:8" ht="115.2" x14ac:dyDescent="0.3">
      <c r="A3" s="4">
        <v>2</v>
      </c>
      <c r="B3" s="2" t="s">
        <v>4</v>
      </c>
      <c r="C3" s="2" t="s">
        <v>3</v>
      </c>
      <c r="D3" s="2" t="s">
        <v>119</v>
      </c>
      <c r="E3" s="5">
        <v>1</v>
      </c>
      <c r="F3" s="4" t="s">
        <v>0</v>
      </c>
      <c r="G3" s="4">
        <v>2</v>
      </c>
      <c r="H3" s="6">
        <v>3</v>
      </c>
    </row>
    <row r="4" spans="1:8" ht="374.4" x14ac:dyDescent="0.3">
      <c r="A4" s="4">
        <v>3</v>
      </c>
      <c r="B4" s="2" t="s">
        <v>6</v>
      </c>
      <c r="C4" s="2" t="s">
        <v>5</v>
      </c>
      <c r="D4" s="2" t="s">
        <v>120</v>
      </c>
      <c r="E4" s="5">
        <v>1</v>
      </c>
      <c r="F4" s="4" t="s">
        <v>0</v>
      </c>
      <c r="G4" s="4">
        <v>3</v>
      </c>
      <c r="H4" s="4">
        <v>4</v>
      </c>
    </row>
    <row r="5" spans="1:8" ht="374.4" x14ac:dyDescent="0.3">
      <c r="A5" s="4">
        <v>4</v>
      </c>
      <c r="B5" s="2" t="s">
        <v>7</v>
      </c>
      <c r="C5" s="2" t="s">
        <v>8</v>
      </c>
      <c r="D5" s="2" t="s">
        <v>121</v>
      </c>
      <c r="E5" s="5">
        <v>1</v>
      </c>
      <c r="F5" s="4" t="s">
        <v>0</v>
      </c>
      <c r="G5" s="4">
        <v>5</v>
      </c>
      <c r="H5" s="4">
        <v>4</v>
      </c>
    </row>
    <row r="6" spans="1:8" ht="43.2" x14ac:dyDescent="0.3">
      <c r="A6" s="4">
        <v>5</v>
      </c>
      <c r="B6" s="2" t="s">
        <v>9</v>
      </c>
      <c r="C6" s="2" t="s">
        <v>10</v>
      </c>
      <c r="D6" s="2" t="s">
        <v>122</v>
      </c>
      <c r="E6" s="5">
        <v>0</v>
      </c>
      <c r="F6" s="4" t="s">
        <v>0</v>
      </c>
      <c r="G6" s="4">
        <v>9</v>
      </c>
      <c r="H6" s="4">
        <v>6</v>
      </c>
    </row>
    <row r="7" spans="1:8" ht="409.6" x14ac:dyDescent="0.3">
      <c r="A7" s="4">
        <v>6</v>
      </c>
      <c r="B7" s="2" t="s">
        <v>11</v>
      </c>
      <c r="C7" s="2" t="s">
        <v>12</v>
      </c>
      <c r="D7" s="2" t="s">
        <v>123</v>
      </c>
      <c r="E7" s="5">
        <v>1</v>
      </c>
      <c r="F7" s="4" t="s">
        <v>0</v>
      </c>
      <c r="G7" s="4">
        <v>4</v>
      </c>
      <c r="H7" s="4">
        <v>4</v>
      </c>
    </row>
    <row r="8" spans="1:8" ht="86.4" x14ac:dyDescent="0.3">
      <c r="A8" s="4">
        <v>7</v>
      </c>
      <c r="B8" s="2" t="s">
        <v>13</v>
      </c>
      <c r="C8" s="2" t="s">
        <v>8</v>
      </c>
      <c r="D8" s="2" t="s">
        <v>124</v>
      </c>
      <c r="E8" s="5">
        <v>0.5</v>
      </c>
      <c r="F8" s="4" t="s">
        <v>0</v>
      </c>
      <c r="G8" s="4">
        <v>5</v>
      </c>
      <c r="H8" s="4">
        <v>4</v>
      </c>
    </row>
    <row r="9" spans="1:8" ht="86.4" x14ac:dyDescent="0.3">
      <c r="A9" s="4">
        <v>8</v>
      </c>
      <c r="B9" s="2" t="s">
        <v>14</v>
      </c>
      <c r="C9" s="2" t="s">
        <v>15</v>
      </c>
      <c r="D9" s="2" t="s">
        <v>125</v>
      </c>
      <c r="E9" s="5">
        <v>1</v>
      </c>
      <c r="F9" s="4" t="s">
        <v>0</v>
      </c>
      <c r="G9" s="4">
        <v>7</v>
      </c>
      <c r="H9" s="4">
        <v>5</v>
      </c>
    </row>
    <row r="10" spans="1:8" ht="28.8" x14ac:dyDescent="0.3">
      <c r="A10" s="4">
        <v>9</v>
      </c>
      <c r="B10" s="2" t="s">
        <v>16</v>
      </c>
      <c r="C10" s="2" t="s">
        <v>17</v>
      </c>
      <c r="D10" s="2" t="s">
        <v>113</v>
      </c>
      <c r="E10" s="5">
        <v>0</v>
      </c>
      <c r="F10" s="4" t="s">
        <v>0</v>
      </c>
      <c r="G10" s="4">
        <v>11</v>
      </c>
      <c r="H10" s="4">
        <v>6</v>
      </c>
    </row>
    <row r="11" spans="1:8" ht="409.6" x14ac:dyDescent="0.3">
      <c r="A11" s="4">
        <v>10</v>
      </c>
      <c r="B11" s="2" t="s">
        <v>18</v>
      </c>
      <c r="C11" s="2" t="s">
        <v>19</v>
      </c>
      <c r="D11" s="2" t="s">
        <v>126</v>
      </c>
      <c r="E11" s="5">
        <v>1</v>
      </c>
      <c r="F11" s="4" t="s">
        <v>0</v>
      </c>
      <c r="G11" s="4">
        <v>1</v>
      </c>
      <c r="H11" s="4">
        <v>3</v>
      </c>
    </row>
    <row r="12" spans="1:8" ht="72" x14ac:dyDescent="0.3">
      <c r="A12" s="4">
        <v>11</v>
      </c>
      <c r="B12" s="2" t="s">
        <v>24</v>
      </c>
      <c r="C12" s="2" t="s">
        <v>21</v>
      </c>
      <c r="D12" s="2" t="s">
        <v>127</v>
      </c>
      <c r="E12" s="5">
        <v>1</v>
      </c>
      <c r="F12" s="4" t="s">
        <v>20</v>
      </c>
      <c r="G12" s="4">
        <v>1</v>
      </c>
      <c r="H12" s="4">
        <v>2</v>
      </c>
    </row>
    <row r="13" spans="1:8" ht="115.2" x14ac:dyDescent="0.3">
      <c r="A13" s="4">
        <v>12</v>
      </c>
      <c r="B13" s="2" t="s">
        <v>25</v>
      </c>
      <c r="C13" s="2" t="s">
        <v>22</v>
      </c>
      <c r="D13" s="2" t="s">
        <v>128</v>
      </c>
      <c r="E13" s="5">
        <v>1</v>
      </c>
      <c r="F13" s="4" t="s">
        <v>20</v>
      </c>
      <c r="G13" s="4">
        <v>1</v>
      </c>
      <c r="H13" s="4">
        <v>3</v>
      </c>
    </row>
    <row r="14" spans="1:8" ht="86.4" x14ac:dyDescent="0.3">
      <c r="A14" s="4">
        <v>13</v>
      </c>
      <c r="B14" s="2" t="s">
        <v>23</v>
      </c>
      <c r="C14" s="2" t="s">
        <v>26</v>
      </c>
      <c r="D14" s="2" t="s">
        <v>129</v>
      </c>
      <c r="E14" s="5">
        <v>1</v>
      </c>
      <c r="F14" s="4" t="s">
        <v>20</v>
      </c>
      <c r="G14" s="4">
        <v>2</v>
      </c>
      <c r="H14" s="4">
        <v>4</v>
      </c>
    </row>
    <row r="15" spans="1:8" ht="100.8" x14ac:dyDescent="0.3">
      <c r="A15" s="4">
        <v>14</v>
      </c>
      <c r="B15" s="2" t="s">
        <v>27</v>
      </c>
      <c r="C15" s="2" t="s">
        <v>28</v>
      </c>
      <c r="D15" s="2" t="s">
        <v>130</v>
      </c>
      <c r="E15" s="5">
        <v>0</v>
      </c>
      <c r="F15" s="4" t="s">
        <v>20</v>
      </c>
      <c r="G15" s="4">
        <v>3</v>
      </c>
      <c r="H15" s="4">
        <v>5</v>
      </c>
    </row>
    <row r="16" spans="1:8" ht="409.6" x14ac:dyDescent="0.3">
      <c r="A16" s="4">
        <v>15</v>
      </c>
      <c r="B16" s="2" t="s">
        <v>29</v>
      </c>
      <c r="C16" s="2" t="s">
        <v>30</v>
      </c>
      <c r="D16" s="2" t="s">
        <v>131</v>
      </c>
      <c r="E16" s="5">
        <v>0.5</v>
      </c>
      <c r="F16" s="4" t="s">
        <v>20</v>
      </c>
      <c r="G16" s="4">
        <v>4</v>
      </c>
      <c r="H16" s="4">
        <v>5</v>
      </c>
    </row>
    <row r="17" spans="1:8" ht="86.4" x14ac:dyDescent="0.3">
      <c r="A17" s="4">
        <v>16</v>
      </c>
      <c r="B17" s="2" t="s">
        <v>31</v>
      </c>
      <c r="C17" s="2" t="s">
        <v>32</v>
      </c>
      <c r="D17" s="2" t="s">
        <v>132</v>
      </c>
      <c r="E17" s="5">
        <v>0</v>
      </c>
      <c r="F17" s="4" t="s">
        <v>20</v>
      </c>
      <c r="G17" s="4">
        <v>5</v>
      </c>
      <c r="H17" s="4">
        <v>6</v>
      </c>
    </row>
    <row r="18" spans="1:8" ht="57.6" x14ac:dyDescent="0.3">
      <c r="A18" s="4">
        <v>17</v>
      </c>
      <c r="B18" s="2" t="s">
        <v>33</v>
      </c>
      <c r="C18" s="2" t="s">
        <v>34</v>
      </c>
      <c r="D18" s="2" t="s">
        <v>133</v>
      </c>
      <c r="E18" s="5">
        <v>1</v>
      </c>
      <c r="F18" s="4" t="s">
        <v>20</v>
      </c>
      <c r="G18" s="4">
        <v>7</v>
      </c>
      <c r="H18" s="4">
        <v>7</v>
      </c>
    </row>
    <row r="19" spans="1:8" ht="259.2" x14ac:dyDescent="0.3">
      <c r="A19" s="4">
        <v>18</v>
      </c>
      <c r="B19" s="2" t="s">
        <v>35</v>
      </c>
      <c r="C19" s="2" t="s">
        <v>36</v>
      </c>
      <c r="D19" s="2" t="s">
        <v>134</v>
      </c>
      <c r="E19" s="5">
        <v>1</v>
      </c>
      <c r="F19" s="4" t="s">
        <v>20</v>
      </c>
      <c r="G19" s="4">
        <v>11</v>
      </c>
      <c r="H19" s="4">
        <v>9</v>
      </c>
    </row>
    <row r="20" spans="1:8" ht="302.39999999999998" x14ac:dyDescent="0.3">
      <c r="A20" s="4">
        <v>19</v>
      </c>
      <c r="B20" s="2" t="s">
        <v>37</v>
      </c>
      <c r="C20" s="2" t="s">
        <v>38</v>
      </c>
      <c r="D20" s="2" t="s">
        <v>135</v>
      </c>
      <c r="E20" s="5">
        <v>1</v>
      </c>
      <c r="F20" s="4" t="s">
        <v>20</v>
      </c>
      <c r="G20" s="4">
        <v>12</v>
      </c>
      <c r="H20" s="4">
        <v>9</v>
      </c>
    </row>
    <row r="21" spans="1:8" ht="409.6" x14ac:dyDescent="0.3">
      <c r="A21" s="4">
        <v>20</v>
      </c>
      <c r="B21" s="2" t="s">
        <v>39</v>
      </c>
      <c r="C21" s="2" t="s">
        <v>40</v>
      </c>
      <c r="D21" s="2" t="s">
        <v>136</v>
      </c>
      <c r="E21" s="5">
        <v>1</v>
      </c>
      <c r="F21" s="4" t="s">
        <v>20</v>
      </c>
      <c r="G21" s="4">
        <v>14</v>
      </c>
      <c r="H21" s="4">
        <v>10</v>
      </c>
    </row>
    <row r="22" spans="1:8" ht="409.6" x14ac:dyDescent="0.3">
      <c r="A22" s="4">
        <v>21</v>
      </c>
      <c r="B22" s="2" t="s">
        <v>42</v>
      </c>
      <c r="C22" s="2" t="s">
        <v>43</v>
      </c>
      <c r="D22" s="2" t="s">
        <v>137</v>
      </c>
      <c r="E22" s="5">
        <v>1</v>
      </c>
      <c r="F22" s="4" t="s">
        <v>41</v>
      </c>
      <c r="G22" s="4">
        <v>1</v>
      </c>
      <c r="H22" s="4">
        <v>2</v>
      </c>
    </row>
    <row r="23" spans="1:8" ht="86.4" x14ac:dyDescent="0.3">
      <c r="A23" s="4">
        <v>22</v>
      </c>
      <c r="B23" s="2" t="s">
        <v>44</v>
      </c>
      <c r="C23" s="2" t="s">
        <v>45</v>
      </c>
      <c r="D23" s="2" t="s">
        <v>138</v>
      </c>
      <c r="E23" s="5">
        <v>1</v>
      </c>
      <c r="F23" s="4" t="s">
        <v>41</v>
      </c>
      <c r="G23" s="4">
        <v>3</v>
      </c>
      <c r="H23" s="4">
        <v>3</v>
      </c>
    </row>
    <row r="24" spans="1:8" ht="403.2" x14ac:dyDescent="0.3">
      <c r="A24" s="4">
        <v>23</v>
      </c>
      <c r="B24" s="2" t="s">
        <v>46</v>
      </c>
      <c r="C24" s="2" t="s">
        <v>47</v>
      </c>
      <c r="D24" s="2" t="s">
        <v>139</v>
      </c>
      <c r="E24" s="5">
        <v>1</v>
      </c>
      <c r="F24" s="4" t="s">
        <v>41</v>
      </c>
      <c r="G24" s="4">
        <v>6</v>
      </c>
      <c r="H24" s="4">
        <v>5</v>
      </c>
    </row>
    <row r="25" spans="1:8" ht="100.8" x14ac:dyDescent="0.3">
      <c r="A25" s="4">
        <v>24</v>
      </c>
      <c r="B25" s="2" t="s">
        <v>49</v>
      </c>
      <c r="C25" s="2" t="s">
        <v>48</v>
      </c>
      <c r="D25" s="2" t="s">
        <v>140</v>
      </c>
      <c r="E25" s="5">
        <v>0</v>
      </c>
      <c r="F25" s="4" t="s">
        <v>41</v>
      </c>
      <c r="G25" s="4">
        <v>25</v>
      </c>
      <c r="H25" s="4">
        <v>20</v>
      </c>
    </row>
    <row r="26" spans="1:8" ht="144" x14ac:dyDescent="0.3">
      <c r="A26" s="4">
        <v>25</v>
      </c>
      <c r="B26" s="2" t="s">
        <v>50</v>
      </c>
      <c r="C26" s="2" t="s">
        <v>51</v>
      </c>
      <c r="D26" s="2" t="s">
        <v>141</v>
      </c>
      <c r="E26" s="5">
        <v>0.5</v>
      </c>
      <c r="F26" s="4" t="s">
        <v>41</v>
      </c>
      <c r="G26" s="4">
        <v>30</v>
      </c>
      <c r="H26" s="4">
        <v>22</v>
      </c>
    </row>
    <row r="27" spans="1:8" ht="259.2" x14ac:dyDescent="0.3">
      <c r="A27" s="4">
        <v>26</v>
      </c>
      <c r="B27" s="2" t="s">
        <v>53</v>
      </c>
      <c r="C27" s="2" t="s">
        <v>54</v>
      </c>
      <c r="D27" s="2" t="s">
        <v>142</v>
      </c>
      <c r="E27" s="5">
        <v>1</v>
      </c>
      <c r="F27" s="4" t="s">
        <v>52</v>
      </c>
      <c r="G27" s="4">
        <v>1</v>
      </c>
      <c r="H27" s="4">
        <v>2</v>
      </c>
    </row>
    <row r="28" spans="1:8" ht="409.6" x14ac:dyDescent="0.3">
      <c r="A28" s="4">
        <v>27</v>
      </c>
      <c r="B28" s="2" t="s">
        <v>55</v>
      </c>
      <c r="C28" s="2" t="s">
        <v>56</v>
      </c>
      <c r="D28" s="2" t="s">
        <v>143</v>
      </c>
      <c r="E28" s="5">
        <v>1</v>
      </c>
      <c r="F28" s="4" t="s">
        <v>52</v>
      </c>
      <c r="G28" s="4">
        <v>4</v>
      </c>
      <c r="H28" s="4">
        <v>5</v>
      </c>
    </row>
    <row r="29" spans="1:8" ht="100.8" x14ac:dyDescent="0.3">
      <c r="A29" s="4">
        <v>28</v>
      </c>
      <c r="B29" s="2" t="s">
        <v>57</v>
      </c>
      <c r="C29" s="2" t="s">
        <v>58</v>
      </c>
      <c r="D29" s="2" t="s">
        <v>144</v>
      </c>
      <c r="E29" s="5">
        <v>0</v>
      </c>
      <c r="F29" s="4" t="s">
        <v>52</v>
      </c>
      <c r="G29" s="4">
        <v>27</v>
      </c>
      <c r="H29" s="4">
        <v>22</v>
      </c>
    </row>
    <row r="30" spans="1:8" ht="43.2" x14ac:dyDescent="0.3">
      <c r="A30" s="4">
        <v>29</v>
      </c>
      <c r="B30" s="2" t="s">
        <v>59</v>
      </c>
      <c r="C30" s="2" t="s">
        <v>60</v>
      </c>
      <c r="D30" s="2" t="s">
        <v>145</v>
      </c>
      <c r="E30" s="5">
        <v>0</v>
      </c>
      <c r="F30" s="4" t="s">
        <v>52</v>
      </c>
      <c r="G30" s="4">
        <v>4</v>
      </c>
      <c r="H30" s="4">
        <v>6</v>
      </c>
    </row>
    <row r="31" spans="1:8" ht="100.8" x14ac:dyDescent="0.3">
      <c r="A31" s="4">
        <v>30</v>
      </c>
      <c r="B31" s="2" t="s">
        <v>61</v>
      </c>
      <c r="C31" s="2" t="s">
        <v>62</v>
      </c>
      <c r="D31" s="2" t="s">
        <v>146</v>
      </c>
      <c r="E31" s="5">
        <v>0</v>
      </c>
      <c r="F31" s="4" t="s">
        <v>52</v>
      </c>
      <c r="G31" s="4">
        <v>10</v>
      </c>
      <c r="H31" s="4">
        <v>11</v>
      </c>
    </row>
    <row r="32" spans="1:8" ht="115.2" x14ac:dyDescent="0.3">
      <c r="A32" s="4">
        <v>31</v>
      </c>
      <c r="B32" s="2" t="s">
        <v>64</v>
      </c>
      <c r="C32" s="2" t="s">
        <v>65</v>
      </c>
      <c r="D32" s="2" t="s">
        <v>147</v>
      </c>
      <c r="E32" s="5">
        <v>1</v>
      </c>
      <c r="F32" s="4" t="s">
        <v>63</v>
      </c>
      <c r="G32" s="4">
        <v>1</v>
      </c>
      <c r="H32" s="4">
        <v>5</v>
      </c>
    </row>
    <row r="33" spans="1:8" ht="129.6" x14ac:dyDescent="0.3">
      <c r="A33" s="4">
        <v>32</v>
      </c>
      <c r="B33" s="2" t="s">
        <v>75</v>
      </c>
      <c r="C33" s="2" t="s">
        <v>66</v>
      </c>
      <c r="D33" s="2" t="s">
        <v>148</v>
      </c>
      <c r="E33" s="5">
        <v>1</v>
      </c>
      <c r="F33" s="4" t="s">
        <v>63</v>
      </c>
      <c r="G33" s="4">
        <v>3</v>
      </c>
      <c r="H33" s="4">
        <v>5</v>
      </c>
    </row>
    <row r="34" spans="1:8" ht="72" x14ac:dyDescent="0.3">
      <c r="A34" s="4">
        <v>33</v>
      </c>
      <c r="B34" s="2" t="s">
        <v>72</v>
      </c>
      <c r="C34" s="2" t="s">
        <v>67</v>
      </c>
      <c r="D34" s="2" t="s">
        <v>149</v>
      </c>
      <c r="E34" s="5">
        <v>1</v>
      </c>
      <c r="F34" s="4" t="s">
        <v>63</v>
      </c>
      <c r="G34" s="4">
        <v>5</v>
      </c>
      <c r="H34" s="4">
        <v>6</v>
      </c>
    </row>
    <row r="35" spans="1:8" ht="388.8" x14ac:dyDescent="0.3">
      <c r="A35" s="4">
        <v>34</v>
      </c>
      <c r="B35" s="2" t="s">
        <v>68</v>
      </c>
      <c r="C35" s="2" t="s">
        <v>69</v>
      </c>
      <c r="D35" s="2" t="s">
        <v>150</v>
      </c>
      <c r="E35" s="5">
        <v>1</v>
      </c>
      <c r="F35" s="4" t="s">
        <v>63</v>
      </c>
      <c r="G35" s="4">
        <v>10</v>
      </c>
      <c r="H35" s="4">
        <v>9</v>
      </c>
    </row>
    <row r="36" spans="1:8" ht="57.6" x14ac:dyDescent="0.3">
      <c r="A36" s="4">
        <v>35</v>
      </c>
      <c r="B36" s="2" t="s">
        <v>70</v>
      </c>
      <c r="C36" s="2" t="s">
        <v>71</v>
      </c>
      <c r="D36" s="2" t="s">
        <v>113</v>
      </c>
      <c r="E36" s="5">
        <v>0</v>
      </c>
      <c r="F36" s="4" t="s">
        <v>63</v>
      </c>
      <c r="G36" s="4">
        <v>11</v>
      </c>
      <c r="H36" s="4">
        <v>10</v>
      </c>
    </row>
    <row r="37" spans="1:8" ht="129.6" x14ac:dyDescent="0.3">
      <c r="A37" s="4">
        <v>36</v>
      </c>
      <c r="B37" s="2" t="s">
        <v>73</v>
      </c>
      <c r="C37" s="2" t="s">
        <v>74</v>
      </c>
      <c r="D37" s="2" t="s">
        <v>151</v>
      </c>
      <c r="E37" s="5">
        <v>0.5</v>
      </c>
      <c r="F37" s="4" t="s">
        <v>63</v>
      </c>
      <c r="G37" s="4">
        <v>16</v>
      </c>
      <c r="H37" s="4">
        <v>12</v>
      </c>
    </row>
    <row r="38" spans="1:8" ht="115.2" x14ac:dyDescent="0.3">
      <c r="A38" s="4">
        <v>37</v>
      </c>
      <c r="B38" s="2" t="s">
        <v>76</v>
      </c>
      <c r="C38" s="7" t="s">
        <v>74</v>
      </c>
      <c r="D38" s="2" t="s">
        <v>152</v>
      </c>
      <c r="E38" s="5">
        <v>1</v>
      </c>
      <c r="F38" s="4" t="s">
        <v>63</v>
      </c>
      <c r="G38" s="4">
        <v>1</v>
      </c>
      <c r="H38" s="4">
        <v>3</v>
      </c>
    </row>
    <row r="39" spans="1:8" ht="43.2" x14ac:dyDescent="0.3">
      <c r="A39" s="4">
        <v>38</v>
      </c>
      <c r="B39" s="2" t="s">
        <v>77</v>
      </c>
      <c r="C39" s="2" t="s">
        <v>78</v>
      </c>
      <c r="D39" s="2" t="s">
        <v>153</v>
      </c>
      <c r="E39" s="5">
        <v>1</v>
      </c>
      <c r="F39" s="4" t="s">
        <v>63</v>
      </c>
      <c r="G39" s="4">
        <v>1</v>
      </c>
      <c r="H39" s="4">
        <v>5</v>
      </c>
    </row>
    <row r="40" spans="1:8" ht="100.8" x14ac:dyDescent="0.3">
      <c r="A40" s="4">
        <v>39</v>
      </c>
      <c r="B40" s="2" t="s">
        <v>80</v>
      </c>
      <c r="C40" s="2" t="s">
        <v>81</v>
      </c>
      <c r="D40" s="2" t="s">
        <v>113</v>
      </c>
      <c r="E40" s="5">
        <v>0</v>
      </c>
      <c r="F40" s="4" t="s">
        <v>79</v>
      </c>
      <c r="G40" s="4">
        <v>1</v>
      </c>
      <c r="H40" s="4">
        <v>5</v>
      </c>
    </row>
    <row r="41" spans="1:8" ht="72" x14ac:dyDescent="0.3">
      <c r="A41" s="4">
        <v>40</v>
      </c>
      <c r="B41" s="2" t="s">
        <v>82</v>
      </c>
      <c r="C41" s="2" t="s">
        <v>83</v>
      </c>
      <c r="D41" s="2" t="s">
        <v>113</v>
      </c>
      <c r="E41" s="5">
        <v>0</v>
      </c>
      <c r="F41" s="4" t="s">
        <v>79</v>
      </c>
      <c r="G41" s="4">
        <v>2</v>
      </c>
      <c r="H41" s="4">
        <v>12</v>
      </c>
    </row>
    <row r="42" spans="1:8" ht="345.6" x14ac:dyDescent="0.3">
      <c r="A42" s="4">
        <v>41</v>
      </c>
      <c r="B42" s="2" t="s">
        <v>84</v>
      </c>
      <c r="C42" s="2" t="s">
        <v>85</v>
      </c>
      <c r="D42" s="2" t="s">
        <v>154</v>
      </c>
      <c r="E42" s="5">
        <v>1</v>
      </c>
      <c r="F42" s="4" t="s">
        <v>79</v>
      </c>
      <c r="G42" s="4">
        <v>3</v>
      </c>
      <c r="H42" s="4">
        <v>12</v>
      </c>
    </row>
    <row r="43" spans="1:8" ht="216" x14ac:dyDescent="0.3">
      <c r="A43" s="4">
        <v>42</v>
      </c>
      <c r="B43" s="2" t="s">
        <v>86</v>
      </c>
      <c r="C43" s="2" t="s">
        <v>87</v>
      </c>
      <c r="D43" s="2" t="s">
        <v>155</v>
      </c>
      <c r="E43" s="5">
        <v>0</v>
      </c>
      <c r="F43" s="4" t="s">
        <v>79</v>
      </c>
      <c r="G43" s="4">
        <v>4</v>
      </c>
      <c r="H43" s="4">
        <v>13</v>
      </c>
    </row>
    <row r="44" spans="1:8" ht="57.6" x14ac:dyDescent="0.3">
      <c r="A44" s="4">
        <v>43</v>
      </c>
      <c r="B44" s="2" t="s">
        <v>88</v>
      </c>
      <c r="C44" s="2" t="s">
        <v>89</v>
      </c>
      <c r="D44" s="2" t="s">
        <v>113</v>
      </c>
      <c r="E44" s="5">
        <v>0</v>
      </c>
      <c r="F44" s="4" t="s">
        <v>79</v>
      </c>
      <c r="G44" s="4">
        <v>7</v>
      </c>
      <c r="H44" s="4">
        <v>95</v>
      </c>
    </row>
    <row r="45" spans="1:8" ht="403.2" x14ac:dyDescent="0.3">
      <c r="A45" s="4">
        <v>44</v>
      </c>
      <c r="B45" s="2" t="s">
        <v>90</v>
      </c>
      <c r="C45" s="2" t="s">
        <v>91</v>
      </c>
      <c r="D45" s="2" t="s">
        <v>156</v>
      </c>
      <c r="E45" s="5">
        <v>0</v>
      </c>
      <c r="F45" s="4" t="s">
        <v>79</v>
      </c>
      <c r="G45" s="4">
        <v>1</v>
      </c>
      <c r="H45" s="4">
        <v>161</v>
      </c>
    </row>
    <row r="46" spans="1:8" ht="244.8" x14ac:dyDescent="0.3">
      <c r="A46" s="4">
        <v>45</v>
      </c>
      <c r="B46" s="2" t="s">
        <v>92</v>
      </c>
      <c r="C46" s="2" t="s">
        <v>93</v>
      </c>
      <c r="D46" s="2" t="s">
        <v>157</v>
      </c>
      <c r="E46" s="5">
        <v>0</v>
      </c>
      <c r="F46" s="4" t="s">
        <v>79</v>
      </c>
      <c r="G46" s="4">
        <v>134</v>
      </c>
      <c r="H46" s="4">
        <v>361</v>
      </c>
    </row>
    <row r="47" spans="1:8" ht="403.2" x14ac:dyDescent="0.3">
      <c r="A47" s="4">
        <v>46</v>
      </c>
      <c r="B47" s="2" t="s">
        <v>95</v>
      </c>
      <c r="C47" s="2" t="s">
        <v>96</v>
      </c>
      <c r="D47" s="2" t="s">
        <v>158</v>
      </c>
      <c r="E47" s="5">
        <v>1</v>
      </c>
      <c r="F47" s="4" t="s">
        <v>94</v>
      </c>
      <c r="G47" s="4">
        <v>35</v>
      </c>
      <c r="H47" s="4">
        <v>23</v>
      </c>
    </row>
    <row r="48" spans="1:8" ht="57.6" x14ac:dyDescent="0.3">
      <c r="A48" s="4">
        <v>47</v>
      </c>
      <c r="B48" s="2" t="s">
        <v>97</v>
      </c>
      <c r="C48" s="2" t="s">
        <v>98</v>
      </c>
      <c r="D48" s="2" t="s">
        <v>113</v>
      </c>
      <c r="E48" s="5">
        <v>0</v>
      </c>
      <c r="F48" s="4" t="s">
        <v>94</v>
      </c>
      <c r="G48" s="4">
        <v>36</v>
      </c>
      <c r="H48" s="4">
        <v>24</v>
      </c>
    </row>
    <row r="49" spans="1:8" ht="144" x14ac:dyDescent="0.3">
      <c r="A49" s="4">
        <v>48</v>
      </c>
      <c r="B49" s="2" t="s">
        <v>99</v>
      </c>
      <c r="C49" s="2" t="s">
        <v>100</v>
      </c>
      <c r="D49" s="2" t="s">
        <v>159</v>
      </c>
      <c r="E49" s="5">
        <v>1</v>
      </c>
      <c r="F49" s="4" t="s">
        <v>94</v>
      </c>
      <c r="G49" s="4">
        <v>1</v>
      </c>
      <c r="H49" s="4">
        <v>4</v>
      </c>
    </row>
    <row r="50" spans="1:8" ht="129.6" x14ac:dyDescent="0.3">
      <c r="A50" s="4">
        <v>49</v>
      </c>
      <c r="B50" s="2" t="s">
        <v>101</v>
      </c>
      <c r="C50" s="2" t="s">
        <v>102</v>
      </c>
      <c r="D50" s="2" t="s">
        <v>160</v>
      </c>
      <c r="E50" s="5">
        <v>1</v>
      </c>
      <c r="F50" s="4" t="s">
        <v>94</v>
      </c>
      <c r="G50" s="4">
        <v>7</v>
      </c>
      <c r="H50" s="4">
        <v>10</v>
      </c>
    </row>
    <row r="51" spans="1:8" ht="86.4" x14ac:dyDescent="0.3">
      <c r="A51" s="4">
        <v>50</v>
      </c>
      <c r="B51" s="2" t="s">
        <v>103</v>
      </c>
      <c r="C51" s="2" t="s">
        <v>104</v>
      </c>
      <c r="D51" s="2" t="s">
        <v>161</v>
      </c>
      <c r="E51" s="5">
        <v>1</v>
      </c>
      <c r="F51" s="4" t="s">
        <v>94</v>
      </c>
      <c r="G51" s="4">
        <v>43</v>
      </c>
      <c r="H51" s="4">
        <v>26</v>
      </c>
    </row>
    <row r="52" spans="1:8" x14ac:dyDescent="0.3">
      <c r="E52">
        <f>AVERAGE(E2:E51)</f>
        <v>0.64</v>
      </c>
    </row>
    <row r="53" spans="1:8" x14ac:dyDescent="0.3">
      <c r="D53" s="2" t="s">
        <v>114</v>
      </c>
    </row>
    <row r="54" spans="1:8" x14ac:dyDescent="0.3">
      <c r="D54" s="2" t="s">
        <v>115</v>
      </c>
    </row>
    <row r="55" spans="1:8" x14ac:dyDescent="0.3">
      <c r="D55" s="2" t="s">
        <v>116</v>
      </c>
    </row>
    <row r="56" spans="1:8" x14ac:dyDescent="0.3">
      <c r="D56" s="2"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nuke athahirah</dc:creator>
  <cp:lastModifiedBy>aiot lab</cp:lastModifiedBy>
  <dcterms:created xsi:type="dcterms:W3CDTF">2024-01-22T15:56:31Z</dcterms:created>
  <dcterms:modified xsi:type="dcterms:W3CDTF">2024-01-28T17:10:27Z</dcterms:modified>
</cp:coreProperties>
</file>