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aiot_\Videos\lexdigi\paper_conf\final_grade\"/>
    </mc:Choice>
  </mc:AlternateContent>
  <xr:revisionPtr revIDLastSave="0" documentId="13_ncr:1_{6246EA48-7D42-4184-87E1-2FD510871229}" xr6:coauthVersionLast="47" xr6:coauthVersionMax="47" xr10:uidLastSave="{00000000-0000-0000-0000-000000000000}"/>
  <bookViews>
    <workbookView xWindow="-108" yWindow="-108" windowWidth="23256" windowHeight="12456" xr2:uid="{74730F4F-D64C-41D2-9073-9891879D6E8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2" i="1" l="1"/>
</calcChain>
</file>

<file path=xl/sharedStrings.xml><?xml version="1.0" encoding="utf-8"?>
<sst xmlns="http://schemas.openxmlformats.org/spreadsheetml/2006/main" count="212" uniqueCount="167">
  <si>
    <t>POJK 7 tahun 2019</t>
  </si>
  <si>
    <t>Dalam peraturan otoritas jasa keuangan, apa yang di maksud dengan efek, penawaran umum dan emiten?</t>
  </si>
  <si>
    <t>a. Efek adalah surat berharga, yaitu surat pengakuan 
utang, surat berharga komersial, saham, obligasi, tanda 
bukti utang, unit penyertaan kontrak investasi kolektif, 
kontrak berjangka atas Efek, dan setiap derivatif dari 
Efek. b. Penawaran Umum adalah kegiatan penawaran Efek yang 
dilakukan oleh emiten untuk menjual Efek kepada
masyarakat berdasarkan tata cara yang diatur dalam 
Undang-Undang Nomor 8 Tahun 1995 tentang Pasar 
Modal dan peraturan pelaksanaannya. c. Emiten adalah Pihak yang melakukan Penawaran Umum.</t>
  </si>
  <si>
    <t>a. memuat informasi yang tidak benar atau tidak 
mengungkapkan fakta material, sehingga memberikan 
gambaran yang menyesatkan; dan/atau
b. memberikan gambaran yang menyesatkan, karena isi 
dan/atau metode penyajiannya memberikan kesan 
bahwa Efek tertentu tepat bagi Pihak tertentu yang 
sebenarnya tidak memiliki kemampuan yang cukup 
untuk menanggung risiko yang ada pada Efek tersebut.</t>
  </si>
  <si>
    <t>apa yang di larang oleh perusahaan efek dalam rangka penawaran umum oleh emiten atau pemasaran efek?</t>
  </si>
  <si>
    <t>a. memuat informasi bahwa Efek tertentu yang dipromosikan hanya cocok untuk kelompok pemodal tertentu; dan b. mengungkapkan risiko yang berhubungan dengan investasi atas Efek tertentu dimaksud.</t>
  </si>
  <si>
    <t>apa kewajiban promosi pemasaran efek?</t>
  </si>
  <si>
    <t>hal apa saja yang memuat dala promosi pemasaran efek?</t>
  </si>
  <si>
    <t>Dalam hal promosi pemasaran Efek memuat pendapat, proyeksi, atau ramalan mengenai Efek tertentu, pendapat, proyeksi, atau ramalan mengenai Efek tertentu tersebut wajib diungkapkan secara jelas.</t>
  </si>
  <si>
    <t>pasal berapa Otoritas Jasa Keuangan dapat mengumumkan pengenaan sanksi administratif?</t>
  </si>
  <si>
    <t>Pasal 7 ayat (4) dan tindakan tertentu sebagaimana dimaksud dalam Pasal 8 kepada masyarakat.</t>
  </si>
  <si>
    <t>informasi apa yang memuat dalam hal promosi pemasaran efek?</t>
  </si>
  <si>
    <t>a. tanggal rekomendasi; b. harga pasar pada saat rekomendasi dibuat; c. Pihak yang memberikan rekomendasi; dan d. keterangan apakah Pihak yang memberikan rekomendasi atau Pihak terafiliasinya telah memperdagangkan Efek tersebut untuk rekeningnya secara reguler atau memiliki Efek tersebut dengan nilai paling sedikit Rp25.000.000,00 (dua puluh lima juta rupiah).</t>
  </si>
  <si>
    <t>Dalam hal promosi pemasaran efek hal apa yang wajib
diungkapkan secara jelas?</t>
  </si>
  <si>
    <t>apa sanksi administratif dimaksud pada ayat (1)?</t>
  </si>
  <si>
    <t>a. peringatan tertulis; b. denda yaitu kewajiban untuk membayar sejumlah uang tertentu; c. pembatasan kegiatan usaha; d. pembekuan kegiatan usaha; e. pencabutan izin usaha; f. pembatalan persetujuan; dan/atau g. pembatalan pendaftaran.</t>
  </si>
  <si>
    <t>kapan peraturan Otoritas Jasa Keuangan ini mulai berlaku?</t>
  </si>
  <si>
    <t>Peraturan Otoritas Jasa Keuangan ini mulai berlaku pada
tanggal diundangkan.</t>
  </si>
  <si>
    <t>apa yang  dimaksud dengan propektus, propektus awal dan propektus ringkas?</t>
  </si>
  <si>
    <t xml:space="preserve">Prospektus adalah setiap informasi tertulis sehubungan dengan Penawaran Umum dengan tujuan agar Pihak lain membeli Efek Emiten. Prospektus Awal adalah dokumen tertulis yang memuat seluruh informasi dalam Prospektus yang disampaikan kepada Otoritas Jasa Keuangan sebagai bagian dari pernyataan pendaftaran, kecuali informasi mengenai nilai nominal, jumlah dan harga penawaran Efek, penjaminan emisi Efek, tingkat suku bunga obligasi, atau hal lain yang berhubungan dengan persyaratan penawaran yang belum dapat ditentukan. Prospektus Ringkas adalah ringkasan dari isi Prospektus Awal. </t>
  </si>
  <si>
    <t>POJK 15 tahun 2020</t>
  </si>
  <si>
    <t>Perusahaan Terbuka adalah emiten yang melakukan penawaran umum efek bersifat ekuitas atau perusahaan publik.</t>
  </si>
  <si>
    <t>Pemegang Saham Independen adalah pemegang saham yang tidak mempunyai kepentingan ekonomis pribadi sehubungan dengan suatu transaksi tertentu dan  a. bukan merupakan anggota Direksi, anggota Dewan Komisaris, pemegang saham utama, dan Pengendali; atau b. bukan merupakan afiliasi dari anggota Direksi, anggota Dewan Komisaris, pemegang saham utama, dan Pengendali.</t>
  </si>
  <si>
    <t>kapan kerusahaan terbuka wajib menyelenggarakan RUPS?</t>
  </si>
  <si>
    <t>apa yang dimaksud dengan perusahaan terbuka?</t>
  </si>
  <si>
    <t>apa yang dimaksud Pemegang Saham Independen?</t>
  </si>
  <si>
    <t>Perusahaan Terbuka wajib menyelenggarakan RUPS Tahunan paling lambat 6 (enam) bulan setelah tahun buku berakhir.</t>
  </si>
  <si>
    <t>apa saja permintaan penyelenggaraan RUPS yang terdapat pada ayat (1)?</t>
  </si>
  <si>
    <t>a. dilakukan dengan itikad baik; b. mempertimbangkan kepentingan Perusahaan Terbuka; c. merupakan permintaan yang membutuhkan keputusan RUPS; d. disertai dengan alasan dan bahan terkait hal yang harus diputuskan dalam RUPS; dan e. tidak bertentangan dengan ketentuan peraturan perundang-undangan dan anggaran dasar Perusahaan Terbuka</t>
  </si>
  <si>
    <t>apa saja kewajiban direksi?</t>
  </si>
  <si>
    <t>(1) Direksi wajib melakukan pengumuman RUPS kepada pemegang saham paling lambat 15 (lima belas) hari terhitung sejak tanggal permintaan penyelenggaraan RUPS sebagaimana dimaksud dalam Pasal 3 ayat (1) diterima Direksi. (2) Direksi wajib menyampaikan pemberitahuan mata acara rapat dan surat tercatat sebagaimana dimaksud dalam Pasal 3 ayat (2) dari pemegang saham atau Dewan Komisaris kepada Otoritas Jasa Keuangan paling lambat 5 (lima) hari kerja sebelum pengumuman sebagaimana dimaksud pada ayat (1).</t>
  </si>
  <si>
    <t>sesuai dengan pasal 4 ayat 1, hal apa yang wajib diumumkan direksi?</t>
  </si>
  <si>
    <t>a. terdapat permintaan penyelenggaraan RUPS dari pemegang saham yang tidak diselenggarakan; dan b. alasan tidak diselenggarakannya RUPS.</t>
  </si>
  <si>
    <t>pasal berapa pemegang saham yang telah memperoleh penetapan 
pengadilan harus menyelenggarakan RUPS?</t>
  </si>
  <si>
    <t>Pemegang saham yang telah memperoleh penetapan pengadilan untuk menyelenggarakan RUPS sebagaimana dimaksud dalam Pasal 6 ayat (2) wajib menyelenggarakan RUPS.</t>
  </si>
  <si>
    <t xml:space="preserve">sebutkan pasal 11 tentang tempat dan waktu penyelenggaraan RUPS </t>
  </si>
  <si>
    <t>Tempat dan Waktu Penyelenggaraan RUPS Pasal 11 (1) RUPS wajib diselenggarakan di wilayah Negara Republik Indonesia. (2) Perusahaan Terbuka wajib menentukan tempat dan waktu penyelenggaraan RUPS. (3) Tempat penyelenggaraan RUPS sebagaimana dimaksud pada ayat (2) wajib dilakukan di: a. tempat kedudukan Perusahaan Terbuka; b. tempat Perusahaan Terbuka melakukan kegiatan usaha utamanya; c. ibukota provinsi tempat kedudukan atau tempat kegiatan usaha utama Perusahaan Terbuka; atau d. provinsi tempat kedudukan bursa efek yang mencatatkan saham Perusahaan Terbuka.</t>
  </si>
  <si>
    <t>apa kewajiban perusahan terbuka dalam memenuhi ketentuan penyelenggaraan RUPS?</t>
  </si>
  <si>
    <t>a. menyampaikan pemberitahuan mata acara rapat kepada Otoritas Jasa Keuangan; b. melakukan pengumuman RUPS kepada pemegang saham; dan c. melakukan pemanggilan RUPS kepada pemegang saham.</t>
  </si>
  <si>
    <t>pengumuman RUPS apa yang memuat di dalam ayat 1?</t>
  </si>
  <si>
    <t>a. ketentuan pemegang saham yang berhak hadir dalam RUPS; b. ketentuan pemegang saham yang berhak mengusulkan mata acara rapat; c. tanggal penyelenggaraan RUPS; dan d. tanggal pemanggilan RUPS.</t>
  </si>
  <si>
    <t>POJK 17 tahun 2020</t>
  </si>
  <si>
    <t>apa yang dimkasud dengan transaksi material?</t>
  </si>
  <si>
    <t>Transaksi Material adalah setiap transaksi yang dilakukan oleh perusahaan terbuka atau perusahaan terkendali yang memenuhi batasan nilai sebagaimana diatur dalam Peraturan Otoritas Jasa Keuangan ini.</t>
  </si>
  <si>
    <t>Suatu transaksi dikategorikan sebagai Transaksi Material apabila?</t>
  </si>
  <si>
    <t>Suatu transaksi dikategorikan sebagai Transaksi Material apabila nilai transaksi sama dengan 20% (dua puluh persen) atau lebih dari ekuitas Perusahaan Terbuka.</t>
  </si>
  <si>
    <t>apa hal wajib perusahaan terbuka yang akan melakukan transaksi material?</t>
  </si>
  <si>
    <t>a. menggunakan Penilai untuk menentukan nilai wajar dari objek Transaksi Material dan/atau kewajaran transaksi dimaksud; b. mengumumkan keterbukaan informasi atas setiap Transaksi Material kepada masyarakat; c. menyampaikan keterbukaan informasi sebagaimana dimaksud dalam huruf b dan dokumen pendukungnya kepada Otoritas Jasa Keuangan; d. terlebih dahulu memperoleh persetujuan RUPS dalam hal: 1. Transaksi Material sebagaimana dimaksud dalam Pasal 3 ayat (1) dan ayat (2) lebih dari 50% (lima puluh persen); 2. Transaksi Material sebagaimana dimaksud dalam Pasal 3 ayat (3) lebih dari 25% (dua puluh lima persen); atau 3. laporan Penilai menyatakan bahwa Transaksi Material yang akan dilakukan tidak wajar; dan - 6 - e. melaporkan hasil pelaksanaan Transaksi Material pada laporan tahunan.</t>
  </si>
  <si>
    <t>a. penjelasan, pertimbangan, dan alasan dilakukannya perubahan Kegiatan Usaha; b. informasi keuangan segmen operasi; c. analisis manajemen atas kerugian segmen operasi; d. pernyataan manajemen bahwa pengurangan tersebut tidak mengganggu kelangsungan usaha Perusahaan Terbuka; dan e. tanggal keputusan perubahan Kegiatan Usaha.</t>
  </si>
  <si>
    <t>apa hal wajib dari keterbukaan informasi yang terdapat ayat 2?</t>
  </si>
  <si>
    <t>oleh siapa transaksi material dilakukan?</t>
  </si>
  <si>
    <t>a. Perusahaan Terkendali yang bukan merupakan Perusahaan Terbuka dan laporan keuangannya dikonsolidasikan dengan Perusahaan Terbuka, Perusahaan Terbuka wajib melakukan prosedur sebagaimana diatur dalam Peraturan Otoritas Jasa Keuangan ini; atau b. Perusahaan Terkendali yang merupakan Perusahaan Terbuka dan laporan keuangannya dikonsolidasikan dengan Perusahaan Terbuka, hanya Perusahaan Terkendali dimaksud yang wajib melakukan prosedur sebagaimana diatur dalam Peraturan Otoritas Jasa Keuangan ini.</t>
  </si>
  <si>
    <t>POJK 42 tahun 2020</t>
  </si>
  <si>
    <t>pengertian afiliasi</t>
  </si>
  <si>
    <t>Afiliasi adalah: a. hubungan keluarga karena perkawinan dan keturunan sampai derajat kedua, baik secara horizontal maupun vertikal; b. hubungan antara pihak dengan pegawai, direktur, atau komisaris dari pihak tersebut; c. hubungan antara 2 (dua) perusahaan di mana terdapat 1 (satu) atau lebih anggota direksi atau dewan komisaris yang sama; d. hubungan antara perusahaan dan pihak, baik langsung maupun tidak langsung, mengendalikan atau dikendalikan oleh perusahaan tersebut; e. hubungan antara 2 (dua) perusahaan yang dikendalikan, baik langsung maupun tidak langsung, oleh pihak yang sama; atau f. hubungan antara perusahaan dan pemegang saham utama.</t>
  </si>
  <si>
    <t>apa hal wajib yang dilakukan perusahaan terbuka saat transaksi afiliasi</t>
  </si>
  <si>
    <t>Perusahaan Terbuka yang melakukan Transaksi Afiliasi wajib: a. menggunakan Penilai untuk menentukan nilai wajar dari objek Transaksi Afiliasi dan/atau kewajaran transaksi dimaksud; b. mengumumkan keterbukaan informasi atas setiap Transaksi Afiliasi kepada masyarakat; - 6 - c. menyampaikan keterbukaan informasi sebagaimana dimaksud dalam huruf b dan dokumen pendukungnya kepada Otoritas Jasa Keuangan; dan d. terlebih dahulu memperoleh persetujuan Pemegang Saham Independen dalam RUPS, dalam hal: 1. nilai Transaksi Afiliasi memenuhi batasan nilai transaksi material yang wajib memperoleh persetujuan RUPS; 2. Transaksi Afiliasi yang dapat mengakibatkan terganggunya kelangsungan usaha Perusahaan Terbuka; dan/atau 3. melakukan Transaksi Afiliasi yang berdasarkan pertimbangan Otoritas Jasa Keuangan memerlukan persetujuan Pemegang Saham Independen.</t>
  </si>
  <si>
    <t>Setiap pihak yang melanggar ketentuan dikenai sanksi administratif dengan pasal?</t>
  </si>
  <si>
    <t>Setiap pihak yang melanggar ketentuan sebagaimana dimaksud dalam Pasal 2, Pasal 3, Pasal 4 ayat (1), ayat (2), ayat (3), dan ayat (4), Pasal 6 ayat (2), Pasal 7 ayat (3), Pasal 8 ayat (3), Pasal 9, Pasal 10, Pasal 11 ayat (1), ayat (2), ayat (3), dan ayat (4), Pasal 12 ayat (2), Pasal 13 ayat (3), Pasal 15, Pasal 16, Pasal 17, Pasal 18, Pasal 19, Pasal 21, Pasal 22, Pasal 24, Pasal 25, dan Pasal 26 dikenai sanksi administratif.</t>
  </si>
  <si>
    <t>dokumen apa yang dimaksud dalam ayat 1 huruf c</t>
  </si>
  <si>
    <t>Dokumen sebagaimana dimaksud pada ayat (1) huruf c harus meliputi: - 7 - a. laporan Penilai; dan b. dokumen pendukung lainnya.</t>
  </si>
  <si>
    <t>sebutkan uraian mengenai transaksi afiliasi</t>
  </si>
  <si>
    <t>uraian mengenai Transaksi Afiliasi, memuat paling sedikit: 1. tanggal transaksi; 2. objek transaksi; 3. nilai transaksi; 4. nama pihak yang melakukan transaksi dan hubungan dengan Perusahaan Terbuka; dan 5. sifat hubungan Afiliasi dari pihak yang melakukan transaksi dengan Perusahaan Terbuka;</t>
  </si>
  <si>
    <t>POJK 43 tahun 2020</t>
  </si>
  <si>
    <t>apa yang dimaksud dengan fakta  material?</t>
  </si>
  <si>
    <t>Fakta Material adalah informasi atau fakta penting dan relevan mengenai peristiwa, kejadian, atau fakta yang dapat mempengaruhi harga Efek pada bursa Efek dan/atau keputusan pemodal, calon pemodal, atau pihak lain yang berkepentingan atas informasi atau fakta tersebut.</t>
  </si>
  <si>
    <t>a. Emiten Skala Kecil dan Emiten Skala Menengah, yang nilai rata-rata kapitalisasi pasar selama jangka waktu 1 (satu) tahun sebelum berakhirnya periode laporan keuangan tahunan terakhir tidak lebih dari Rp250.000.000.000,00 (dua ratus lima puluh miliar rupiah); dan b. Perusahaan Publik, yang memenuhi kriteria aset dan pengendalian sebagaimana dimaksud dalam Pasal 1 angka 7 dan Pasal 1 angka 8, berdasarkan laporan keuangan tahunan terakhir yang diaudit.</t>
  </si>
  <si>
    <t>Emiten Skala Kecil dan Emiten Skala Menengah wajib memiliki paling sedikit 1 (satu) komisaris independen.</t>
  </si>
  <si>
    <t>apa hal wajib dilakukan emiten skala kecil dan menengah yang efeknya tercatat di bursa?</t>
  </si>
  <si>
    <t>Emiten Skala Kecil dan Emiten Skala Menengah yang Efeknya tercatat di bursa Efek wajib melakukan: - 9 - a. pengumuman atas Laporan Keuangan Berkala sebagaimana diatur dalam Peraturan Otoritas Jasa Keuangan mengenai penyampaian laporan keuangan berkala Emiten atau Perusahaan Publik; b. keterbukaan informasi sebagaimana dimaksud dalam Pasal 7; dan c. pengumuman Informasi atau Fakta Material sebagaimana diatur dalam Peraturan Otoritas Jasa Keuangan mengenai Keterbukaan atas Informasi atau Fakta Material oleh Emiten atau Perusahaan Publik, paling sedikit melalui: 1. Situs Web Emiten Skala Kecil atau Emiten Skala Menengah; dan 2. Situs Web bursa Efek. (2) Emiten Skala Kecil dan Emiten Skala Menengah yang Efeknya tidak tercatat di bursa Efek wajib melakukan: a. pengumuman atas Laporan Keuangan Berkala sebagaimana dimaksud dalam dalam Peraturan Otoritas Jasa Keuangan mengenai penyampaian laporan keuangan berkala Emiten atau Perusahaan Publik; b. keterbukaan informasi sebagaimana dimaksud dalam Pasal 7; dan c. pengumuman Informasi atau Fakta Material sebagaimana diatur dalam Peraturan Otoritas Jasa Keuangan mengenai Keterbukaan atas Informasi atau Fakta Material oleh Emiten atau Perusahaan Publik, paling sedikit melalui: 1. Situs Web Emiten Skala Kecil atau Emiten Skala Menengah; dan 2. surat kabar harian berbahasa Indonesia yang berperedaran nasional atau Situs Web yang disediakan Otoritas Jasa Keuangan.</t>
  </si>
  <si>
    <t>pasal berapa tentang pemberlakuan ketentuan pengumuman situs web yang di sediakan oleh otoritas jasa keuangan?</t>
  </si>
  <si>
    <t>Pemberlakuan ketentuan pengumuman melalui Situs Web yang disediakan oleh Otoritas Jasa Keuangan sebagaimana - 10 - dimaksud dalam Pasal 10 ayat (2) angka 2 ditetapkan oleh Otoritas Jasa Keuangan</t>
  </si>
  <si>
    <t>berapa komisaris yang wajib dimiliki oleh emiten skala kecil dan menengah?</t>
  </si>
  <si>
    <t>selain sanksi administratif,hal lain apa yang dapat dilakukan oleh otoritas jasa keuangan?</t>
  </si>
  <si>
    <t>Selain sanksi administratif sebagaimana dimaksud dalam Pasal 15 ayat (4), Otoritas Jasa Keuangan dapat melakukan tindakan tertentu terhadap setiap pihak yang melakukan pelanggaran ketentuan Peraturan Otoritas Jasa Keuangan ini.</t>
  </si>
  <si>
    <t>untuk siapa Peraturan Otoritas Jasa Keuangan ini berlaku?</t>
  </si>
  <si>
    <t>apa yang dimaksud dengan perusahaan publik?</t>
  </si>
  <si>
    <t>pengertian situs web</t>
  </si>
  <si>
    <t>Situs Web adalah kumpulan halaman web yang memuat informasi atau data yang dapat diakses melalui suatu sistem jaringan internet.</t>
  </si>
  <si>
    <t>UU No.4 tahun 2023</t>
  </si>
  <si>
    <t xml:space="preserve">apa yang dimaksud dengan sistem keuangan </t>
  </si>
  <si>
    <t>Sistem Keuangan adalah suatu kesatuan yang terdiri atas lembaga jasa keuangan, pasar keuangan, dan infrastruktur keuangan, termasuk sistem pembayaran, yang berinteraksi dalam memfasilitasi pengumpulan dana masyarakat dan pengalokasiannya untuk mendukung aktivitas perekonomian nasional, serta korporasi dan rumah tangga yang terhubung dengan lembaga jasa keuangan.</t>
  </si>
  <si>
    <t>undang-undang tentang pengembangan dan penguatan sektor keuangan berdasarkan asas?</t>
  </si>
  <si>
    <t>Undang-Undang ini dilaksanakan berdasarkan asas: a. kepentingan nasional; b. kemanfaatan; c. kepastian hukum; d. keterbukaan; e. akuntabilitas; e. akuntabilitas; f. keadilan; g. Pelindungan Konsumen; h. edukasi; dan i. keterpaduan.</t>
  </si>
  <si>
    <t>apa maksud dan tujuan undang-undang tentang pengembangan dan penguatan sektor keuangan?</t>
  </si>
  <si>
    <t>(1) Undang-Undang ini dibentuk dengan maksud mendorong kontribusi sektor keuangan bagi pertumbuhan ekonorni yang inklusif, berkelanjutan, dan berkeadilan guna meningkatkan taraf hidup masyarakat, mengurangi ketimpangan ekonomi, dan mewujudkan Indonesia yang sejahtera, maju, dan bermartabat. (21 Undang-Undang ini dibentuk dengan tujuan untuk: a. mengoptimalkan fungsi intermediasi sektor keuangan kepada usaha sektor produktif; b. meningkatkan portofolio pendanaan terhadap sektor usaha yang produktif; c. meningkatkan kemudahan akses dan literasi terkait jasa keuangan; d. meningkatkan dan memperluas inklusi sektor keuangan; e. memperluas sumber pembiayaan jangka panjang; f. meningkatkan daya saing dan efisiensi sektor keuangan; g. mengembangkan instrumen di pasar keuangan dan memperkuat mitigasi risiko; h. meningkatkan pembinaan, pengawasa.n, dan Pelindungan Konsumen; i. memperkuat pelindungan atas data pribadi nasabah sektor keuangan; j. memperkuat kelembagaan dan ketahanan Stabilitas Sistem Keuangan; k. mengembangkan dan memperkuat ekosistem sektor keuangan; 1. memperkuat wewenang, tanggung jawab, tugas, dan fungsi regulator sektor keuangan; dan m. meningkatkan daya saing masyarakat sehingga dapat berusaha secara efektif dan efisien.</t>
  </si>
  <si>
    <t>sebutkan ruang lingkup dari undang-undang tentang pengembangan dan penguatan sektor keuangan</t>
  </si>
  <si>
    <t>ruang lingkup dalam Undang-Undang ini mengatur ekosistem sektor keuangan meliputi: a. kelembagaan; b. perbankan; c. Pasar Modal, Pasar Uang, dan Pasar Valuta Asing; d. perasuransian dan penjaminan; e. asuransi Usaha Bersama; f. program penjaminan polis; g. Usaha Jasa Pembiayaan; h. kegiatan usaha bulion (bullionl; i. Dana Pensiun, program jaminan hari tua, dan program pensiun; j. kegiatan koperasi di sektor jasa keuangan; k. lembaga keuangan mikro; l. Konglomerasi Keuangan; m. ITSK; n. penerapan Keuangan Berkelanjutan; o. Literasi Keuangan, Inklusi Keuangan, dan Pelindungan Konsumen; p. akses pembiayaan Usaha Mikro, Kecil, dan Menengah; q. sumber daya manusia; r. Stabilitas Sistem Keuangan; s. lembaga pembiayaan ekspor Indonesia; dan t. penegakan hukum di sektor keuangan.</t>
  </si>
  <si>
    <t>apa tujuan bank indonesia?</t>
  </si>
  <si>
    <t>Tujuan Bank Indonesia adalah mencapai stabilitas nilai rupiah, memelihara stabilitas Sistem Pembayaran, dan turut menjaga Stabilitas Sistem Keuangan dalam rangka mendukung pertumbuhan ekonomi yang berkelanjutan.</t>
  </si>
  <si>
    <t>pengertian deposito</t>
  </si>
  <si>
    <t>Deposito adalah Simpanan berdasarkan Akad
mudharabah atau Akad lain yang tidak bertentangan
dengan Prinsip Syariah yang penarikannya hanya
dapat dilakukan pada waktu tertentu berdasarkan
Akad antara Nasabah Penyimpan dan Bank Syariah
dan/atau UUS.</t>
  </si>
  <si>
    <t xml:space="preserve">pengertian otoritas jasa keuangan </t>
  </si>
  <si>
    <t>Otoritas Jasa Keuangan adalah lembaga negara yang independen yang mempunyai fungsi, tugas, dan wewenang pengaturan, pengawasan, pemeriksaan, dan penyidikan sebagaimana dimaksud dalam undang-undang mengenai Otoritas Jasa Keuangan.</t>
  </si>
  <si>
    <t>UU No.8 tahun 1995</t>
  </si>
  <si>
    <t xml:space="preserve">hal apa yang menjadi larangan bagi perusahaan efek atau penasihat investasi </t>
  </si>
  <si>
    <t>Perusahaan Efek atau Penasihat Investasi dilarang: a. menggunakan pengaruh atau mengadakan tekanan yang bertentangan dengan kepentingan nasabah; b. mengungkapkan… b. mengungkapkan nama atau kegiatan nasabah, kecuali diberi instruksi secara tertulis oleh nasabah atau diwajibkan menurut peraturan perundang-undangan yang berlaku; c. mengemukakan secara tidak benar atau tidak mengemukakan fakta yang material kepada nasabah mengenai kemampuan usaha atau keadaan keuangannya; d. merekomendasikan kepada nasabah untuk membeli atau menjual Efek tanpa memberitahukan adanya kepentingan Perusahaan Efek dan Penasihat Investasi dalam Efek tersebut; atau e. membeli atau memiliki Efek untuk rekening Perusahaan Efek itu sendiri atau untuk rekening Pihak terafiliasi jika terdapat kelebihan permintaan beli dalam Penawaran Umum dalam hal Perusahaan Efek tersebut bertindak sebagai Penjamin Emisi Efek atau agen penjualan, kecuali pesanan Pihak yang tidak terafiliasi telah terpenuhi seluruhnya.</t>
  </si>
  <si>
    <t>apa kewajiban perusahan efek atau penasihat investasi</t>
  </si>
  <si>
    <t>a. mengetahui latar belakang, keadaan keuangan, dan tujuan investasi nasabahnya; dan b. membuat dan menyimpan catatan dengan baik mengenai pesanan, transaksi, dan kondisi keuangannya</t>
  </si>
  <si>
    <t>apa yang dimaksud kustodian?</t>
  </si>
  <si>
    <t>Kustodian adalah Pihak yang memberikan jasa penitipan Efek dan harta lain yang berkaitan dengan Efek serta jasa lain, termasuk menerima dividen, bunga, dan hak-hak lain, menyelesaikan transaksi Efek, dan mewakili pemegang rekening yang menjadi nasabahnya.</t>
  </si>
  <si>
    <t>apa tujuan dari bursa efek?</t>
  </si>
  <si>
    <t>Bursa Efek didirikan dengan tujuan menyelenggarakan perdagangan Efek yang teratur, wajar, dan efisie</t>
  </si>
  <si>
    <t>siapa yang dapat menyelenggarakan kegiatan usaha sebagai kustodian?</t>
  </si>
  <si>
    <t>Yang dapat menyelenggarakan kegiatan usaha sebagai Kustodian adalah Lembaga Penyimpanan dan Penyelesaian, Perusahaan Efek, atau Bank Umum yang telah mendapat persetujuan Bapepam.</t>
  </si>
  <si>
    <t>No</t>
  </si>
  <si>
    <t xml:space="preserve">Pertanyaan  </t>
  </si>
  <si>
    <t xml:space="preserve">Jawaban </t>
  </si>
  <si>
    <t xml:space="preserve">Hukum </t>
  </si>
  <si>
    <t xml:space="preserve">Pasal </t>
  </si>
  <si>
    <t>Halaman</t>
  </si>
  <si>
    <t>Score</t>
  </si>
  <si>
    <t>Answer</t>
  </si>
  <si>
    <t>Total Nilai</t>
  </si>
  <si>
    <t>note</t>
  </si>
  <si>
    <t>benar 0 - 1</t>
  </si>
  <si>
    <t>salah 0</t>
  </si>
  <si>
    <t>Dalam Peraturan Otoritas Jasa Keuangan, "Efek" merujuk surat berharga seperti surat pengakuan utang, surat berharga komersial, saham, obligasi, tanda bukti utang, unit penyertaan kontrak investasi kolektif, kontrak berjangka atas Efek, dan setiap derivatif dari Efek (Undang-Undang Nomor 8 Tahun 1995 tentang Pasar Modal dan peraturan pelaksanaannya). "Penawaran Umum" adalah kegiatan penawaran Efek yang dilakukan oleh emiten untuk menjual Efek kepada masyarakat berdasarkan tata cara yang diatur dalam Undang-Undang Nomor 8 Tahun 1995 tentang Pasar Modal dan peraturan pelaksanaannya. "Emiten" adalah pihak yang melakukan Penawaran Umum (Peraturan Otoritas Jasa Keuangan).</t>
  </si>
  <si>
    <t>Pasal 2, 3, dan 5 dari Peraturan Otoritas Jasa Keuangan Nomor 32/POJK.04/2014 Tentang Penawaran Umum dan Placement Privat Efek menentukan apa yang diizinkan dan ditolak dalam rangka penawaran umum oleh emiten atau pemasaran efek.
Pasal 2 mendefinisir Penawaran Umum sebagai penawaran efek yang dilakukan oleh emiten untuk menjual efek kepada masyarakat berdasarkan tata cara yang diatur dalam Undang-Undang Nomor 8 Tahun 1995 tentang Pasar Modal dan peraturan pelaksanaannya. Hal ini melibatkan penawaran melalui media massa atau yang ditawarkan kepada lebih dari 100 pihak atau telah dijual kepada lebih dari 50 pihak.
Pasal 3 menetapkan syarat-syarat Penawaran Efek yang bukan Penawaran Umum, yaitu jika nilai penawaran secara keseluruhan paling banyak Rp5.000.000.000,00 dan dilakukan dalam 1 (satu) kali atau beberapa kali penawaran dalam jangka waktu paling lama 12 (dua belas) bulan.
Pasal 5 melarang beberapa hal dalam rangka penawaran umum oleh emiten atau pemasaran efek, yaitu:
a. mengandung informasi yang tidak benar, tidak sepenuhnya, atau dapat menginduksi kesalahan;
b. memberikan gambaran yang tidak sesuai dengan kondisi nyata;
c. mengandung ancaman, jaminan, atau janji yang tidak dapat dipenuhi;
d. mengandung tatabahasa atau istilah yang dapat menginduksi kebingungan;
e. mengandung unsur-unsur pemalsuan, pengmanipulasi, atau pembuatan pujian atas diri sendiri;
f. tidak mencantumkan informasi yang diperlukan; dan
g. melakukan promosi pemasaran efek dengan cara atau melalui media yang tidak diizinkan.
Oleh karena itu, sesuai dengan Peraturan Otoritas Jasa Keuangan Nomor 32/POJK.04/2014, perusahaan efek tidak diizinkan untuk melakukan penawaran umum atau pemasaran efek yang mengandung informasi yang tidak benar, tidak sepenuhnya, atau dapat menginduksi kesalahan, memberikan gambaran yang tidak sesuai dengan kondisi nyata, atau tidak mencantumkan informasi yang diperlukan.</t>
  </si>
  <si>
    <t>Pasal 3, 4, dan 6 dari Peraturan Otoritas Jasa Keuangan Nomor 7 /POJK.04/2</t>
  </si>
  <si>
    <t>Pasal 3 (1 a) dari Peraturan Otoritas Jasa Keuangan Republik Indonesia Nomor 7 /POJK.04/2019 mengatur bahwa Penawaran Efek yang bukan Penawaran Umum, mempunyai nilai Penawaran secara keseluruhan paling banyak Rp5.000.000.000,00 (lima miliar rupiah). Hal ini berarti, dalam promosi pemasaran efek, jika nilai penawaran efek lebih besar dari Rp5.000.000.000,00 maka dikatakan Penawaran Umum.</t>
  </si>
  <si>
    <t>Pasal 5 (1), Pasal 9 (1), Pasal 11 (4), Pasal 16 (1), dan Pasal 17 (1) Peraturan Otoritas Jasa Keuangan menyebutkan bahwa Otoritas Jasa Keuangan dapat mengumumkan pengenaan sanksi administratif. Hal ini tergantung pada jenis pelanggaran yang dilakukan terhadap ketentuan Peraturan Otoritas Jasa Keuangan.</t>
  </si>
  <si>
    <t>Pasal 3, 4, 5, dan 6 Peraturan Otoritas Jasa Keuangan Nomor 7 /POJK.04/2019 mencakup informasi apa yang harus dimuat dalam hal promosi pemasaran efek. Berikut adalah rinciannya:
1. Pasal 3: Promosi pemasaran efek wajib memuat informasi bahwa efek tertentu hanya cocok untuk kelompok pemodal tertentu dan mengungkapkan risiko yang berhubungan dengan investasi atas efek tersebut.
2. Pasal 4: Dalam hal promosi pemasaran efek memuat rekomendasi untuk membeli, menjual, atau menahan efek tertentu, promosi pemasaran efek wajib memuat informasi seperti tanggal rekomendasi, harga pasar pada saat rekomendasi dibuat, pihak yang memberikan rekomendasi, dan keterangan apakah pihak yang memberikan rekomendasi atau pihak terafiliasinya telah memperdagangkan efek tersebut untuk rekeningnya secara reguler atau memilikinya dengan nilai minimal Rp25.000.000,00.
3. Pasal 5: Dalam hal promosi pemasaran efek memuat pendapat, proyeksi, atau ramalan mengenai efek tertentu, pendapat, proyeksi, atau ramalan tersebut wajib diungkapkan secara jelas.
4. Pasal 6: Dalam rangka Penawaran Umum, promosi pemasaran efek wajib memuat informasi bahwa pemodal hanya dapat melakukan pemesanan pembelian efek setelah pemodal dimaksud memperoleh Prospektus atau memperoleh kesempatan untuk membaca Prospektus, dan setelah Pernyataan Pendaftaran efektif.
Dalam beberapa hal, promosi pemasaran efek juga wajib memuat informasi lain yang relevan, seperti prakiraan nama lengkap dari penjamin pelaksana emisi efek dan penjamin emisi efek, prakiraan nama lengkap dari lembaga dan profesi penunjang Pasar Modal serta pihak lain, prakiraan nama dan alamat lengkap dari agen penjualan efek, prakiraan tempat dan tanggal Prospektus diterbitkan, dan pernyataan informasi yang masih dapat dilengkapi dan/atau diubah.</t>
  </si>
  <si>
    <t>Pasal 5 Peraturan Otoritas Jasa Keuangan Nomor 7/POJK.04/2</t>
  </si>
  <si>
    <t>Pasal 26, ayat (1) menyebutkan bahwa "sanksi administratif" adalah suatu sanksi yang diberikan oleh Otoritas Jasa Keuangan dalam hal melanggar aturan perundang-undangan yang berlaku. Dalam konteks ini, sanksi administratif dikenai terhadap pelanggaran yang spesifik yang dijelaskan dalam ayat-ayat sebelumnya. Sanksi administratif ini dapat berupa: a. peringatan tertulis; b. denda; c. pembatasan kegiatan usaha; d. pembekuan kegiatan usaha; e. pencabutan izin usaha; f. pembatalan persetujuan; dan g. pembatalan pendaftaran. Arti dari sanksi administratif pada ayat (1) sesuai dengan Pasal 26, ayat (1), (4), dan (5) adalah salah satu dari lima bentuk sanksi di atas, atau kombinasi dari beberapa bentuk sanksi tersebut, yang diberikan oleh Otoritas Jasa Keuangan kepada pihak yang melanggar aturan perundang-undangan.</t>
  </si>
  <si>
    <t>Peraturan Otoritas Jasa Keuangan yang dimaksud dalam pertanyaan Anda mulai berlaku sejak tanggal undangannya, yaitu pada tanggal 21 Desember 2017. Ini dapat dilihat pada kalimat "Otoritas Jasa Keuangan ini mulai berlaku pada tanggal diundangkan." dan "Diundangkan di Jakarta pada tanggal 21 Desember 2017" dalam context yang Anda berikan.</t>
  </si>
  <si>
    <t>Dalam context yang Anda berikan, Prospektus, Prospektus Awal, dan Prospektus Ringkas memiliki arti yang sbb:
1. Prospektus: Dalam Pasal 12, Prospektus adalah dokumen tertulis yang memuat seluruh informasi yang disampaikan kepada Otoritas Jasa Keuangan sebagai bagian dari Pernyataan Pendaftaran, kecuali informasi mengenai nilai nominal, jumlah dan harga penawaran Efek, penjaminan emisi Efek, tingkat suku bunga obligasi, atau hal lain yang berhubungan dengan persyaratan penawaran yang belum dapat ditentukan.
2. Prospektus Awal: Dalam Pasal 12, Prospektus Awal adalah dokumen tertulis yang memuat seluruh informasi dalam Prospektus yang disampaikan kepada Otoritas Jasa Keuangan sebagai bagian dari Pernyataan Pendaftaran, kecuali informasi yang telah disebutkan sebelumnya.
3. Prospektus Ringkas: Dalam Pasal 14, Prospektus Ringkas adalah ringkasan dari isi Prospektus Awal. Dalam Pasal 38, Prospektus Ringkas paling sedikit memuat informasi seperti tentang penawaran Efek bersifat utang, penggunaan dana yang diperoleh dari hasil Penawaran Umum, ikhtisar data keuangan penting, analisis pembahasan manajemen, faktor risiko, kejadian penting setelah tanggal laporan Akuntan Publik, Emiten dan Perusahaan Anak, tata cara pemesanan Efek bersifat utang, dan penyebarluasan Prospektus dan formulir pemesanan pembelian Efek bersifat utang.
Nama peraturan yang relevan adalah Peraturan Otoritas Jasa Keuangan tentang Penawaran Umum dan Perusahaan Publik.</t>
  </si>
  <si>
    <t>Dalam kaitannya dengan Peraturan Otoritas Jasa Keuangan (OJK) Nomor 9/POJK.04/2</t>
  </si>
  <si>
    <t>Dalam konteks yang Anda berikan, yaitu undang-undang dan peraturan yang mengatur tentang pasar modal, "Pemegang Saham Independen" didefinisikan sebagai pemegang saham yang tidak memiliki kepentingan ekonomis pribadi terhadap transaksi tertentu dan bukan merupakan anggota direksi, anggota dewan komisaris, pemegang saham utama, atau pengendali, serta bukan merupakan afiliasi dari mereka. Arti dari istilah ini dapat ditemukan dalam beberapa artikel, yaitu:
Artikel 10, yang mendefinisikan "Pemegang Saham Utama", menyebutkan bahwa pemegang saham independen adalah pemegang saham yang tidak termasuk dalam kategori pemegang saham utama. Hal ini berarti mereka tidak memiliki hak suara sebanyak 20% atau lebih dari seluruh saham yang memiliki hak suara di perusahaan.
Artikel 29, yang secara langsung mendefinisikan "Pemegang Saham Independen", sama dengan yang telah disebutkan sebelumnya.
Artikel 139/545, yang mengatur tentang transaksi yang melibatkan direktur, komisaris, atau pemegang saham utama, menyebutkan bahwa Otoritas Jasa Keuangan dapat memaksa perusahaan untuk mendapat persetujuan dari pemegang saham independen dalam beberapa kondisi tertentu.
Dalam arti yang lebih umum, pemegang saham independen adalah pemegang saham yang tidak memiliki hubungan yang erat dengan perusahaan dan dapat memberikan pendapat yang bebas terhadap kebijakan dan tindakan perusahaan.</t>
  </si>
  <si>
    <t>Pasal 11 ayat (1) Perusahaan Terbuka wajib menyelenggarakan RUPS (Rapat Umum Pemegang Saham) dengan melimpahkan tepat waktu kepada Otoritas Jasa Keuangan. Selain itu, Pasal 17 (1) menetapkan bahwa Perusahaan Terbuka wajib melakukan pemanggilan kepada pemegang saham paling lambat 21 hari sebelum tanggal penyelenggaraan RUPS. Hal ini dilakukan dengan tidak memperhitungkan tanggal pemanggilan dan tanggal penyelenggaraan RUPS.</t>
  </si>
  <si>
    <t>Based on the provided context, the permintaan penyelenggaraan RUPS (request for the convening of a general meeting of shareholders) that is mentioned in the passage includes the following:
(a) a request for the convening of a general meeting of shareholders from the Board of Commissioners that has not been carried out by the Board of Directors; and
(b) the reason for not carrying out the general meeting of shareholders.
This is based on Pasal 9 Ayat (1) of the context, which outlines the information that must be disclosed when a request for the convening of a general meeting of shareholders has been made.</t>
  </si>
  <si>
    <t>Pasal 12 (1-3) dan Pasal 55 (1-5) dari Peraturan Perundang-undangan Nomor 57 Tahun 2021 Tentang Penanaman Modal (PP 57/2021) menetapkan beberapa kewajiban Direksi. Berikut adalah kewajiban-kewajiban Direksi:
1. Menjalankan dan bertanggung jawab atas pengurusan Emiten atau Perusahaan Publik sesuai dengan maksud dan tujuan yang ditetapkan dalam Anggaran Dasar.
2. Melaksanakan RUPS tahunan dan RUPS lainnya sesuai dengan peraturan perundang-undangan dan Anggaran Dasar.
3. Melaksanakan tugas dan tanggung jawab dengan itikad baik, penuh tanggung jawab, dan kehati-hatian.
4. Membentuk tugas mengawasi penerapan program APU dan PPT, yang dapat dilaksanakan oleh salah satu anggota Direksi.
5. Memiliki paling sedikit 2 (dua) anggota Direksi, dengan paling sedikit separuh dari jumlah anggota Direksi memiliki pengalaman manajerial di lembaga jasa keuangan minimal 2 (dua) tahun di bidang kredit atau pembiayaan, manajemen risiko, dan/atau keuangan.
6. Bagi Penyelenggara yang menjalankan kegiatan usaha berdasarkan Prinsip Syariah, paling sedikit separuh dari jumlah anggota Direksi memiliki pengalaman operasional minimal 1 (satu) tahun di lembaga jasa keuangan yang melakukan kegiatan usaha berdasarkan Prinsip Syariah.
7. Anggota Direksi dilarang rangkap jabatan pada perusahaan lain kecuali sebagai anggota Dewan Komisaris atau yang setara paling banyak 3 (tiga) perusahaan selain Penyelenggara.
8. Dalam hal terdapat kepemilikan Penyelenggara oleh badan hukum asing paling sedikit 25% (dua puluh lima persen), Penyelenggara dapat menunjuk warga negara asing sebagai Direksi.</t>
  </si>
  <si>
    <t>Pasal 38 (5) yang dimaksud dengan "hal apa yang wajib diumumkan direksi" adalah bahwa saat pemegang saham atau Pemegang Saham Pengendali baru membeli saham, tetapi belum dinyatakan oleh Otoritas Jasa Keuangan (OJK) telah memenuhi persyaratan sebagai pemegang saham atau Pemegang Saham Pengendali Perusahaan, maka perusahaan wajib mengumumkan hal ini. Hal ini berdasarkan Pasal 51 (2) yang menetapkan bahwa pemegang saham atau Pemegang Saham Pengendali yang belum memenuhi persyaratan harus dicatat dalam buku rekam jual beli saham dan tidak diizinkan untuk mengekspresikan hak investasi sebelum memenuhi persyaratan tersebut.</t>
  </si>
  <si>
    <t>Based on the provided context, the regulation referred to is the Indonesian Financial Services Authority (OJK) regulation on the convening and implementation of the General Meeting of Shareholders (RUPS) for Public Companies. Here are my answers to your questions:
1. Bagaimana penafian hak suara pemegang saham yang telah dipanggil, tetapi tidak hadir dalam RUPS?
Sesuai dengan Pasal 12 ayat (1) dari aturan tersebut, rapat umum pemegang saham (RUPS) adalah rapat umum pemegang saham yang diselenggarakan sebelum disampaikannya Pernyataan Pendaftaran. Pemegang saham yang telah dipanggil, tetapi tidak hadir dalam RUPS, akan diproses penafian hak suara sesuai dengan ketentuan perusahaan terbuka tersebut.
2. Apakah hak dan tanggung jawab dari pemegang saham yang telah memperoleh penetapan pengadilan untuk menyelenggarakan RUPS?
Sesuai dengan Pasal 7 dan Pasal 8 dari aturan tersebut, pemegang saham yang telah memperoleh penetapan pengadilan untuk menyelenggarakan RUPS wajib menyelenggarakan RUPS. Selain itu, pemegang saham tersebut wajib tidak mengalihkan kepemilikan sahamnya dalam jangka waktu paling sedikit 6 (enam) bulan sejak pengumuman RUPS oleh Direksi atau Dewan Komisaris atau sejak ditetapkan oleh ketua pengadilan negeri.
3. Bagaimana penafian hak suara pemegang saham yang tidak dapat diadakan RUPS karena sebagian besar pemegang saham sudah tidak diketahui alamatnya?
Sesuai dengan Pasal 147 ayat (2) dari aturan tersebut, jika sebagian besar pemegang saham sudah tidak diketahui alamatnya walaupun telah dipanggil melalui iklan dalam Surat Kabar, maka akan dianggap tidak dapat diadakan RUPS. Pemegang saham yang tidak hadir dalam RUPS ini akan diproses penafian hak suara sesuai dengan ketentuan perusahaan terbuka tersebut.
4. Berapa jangka waktu penghitungan setelah pemberitahuan kepada pemegang saham yang telah memperoleh penetapan pengadilan harus menyelenggarakan RUPS?
Sesuai dengan Pasal 147 ayat (3) dari aturan tersebut, penghitungan jangka waktu 60 (enam puluh) hari dimulai sejak tanggal pengumuman pemberitahuan kepada pemegang saham yang telah memperoleh penetapan pengadilan harus menyelenggarakan RUPS.
I hope my answers are helpful. If you have any further questions, please don't hesitate to ask!</t>
  </si>
  <si>
    <t>Pasal 11 Peraturan Umum Perusahaan Terbuka (RUPS) yang relevan dengan tempat dan waktu penyelenggaraan RUPS adalah sebagai berikut:
(1) RUPS wajib diselenggarakan di wilayah Negara Republik Indonesia.
(2) Perusahaan Terbuka wajib menentukan tempat dan waktu penyelenggaraan RUPS.
(3) Tempat penyelenggaraan RUPS sebagaimana dimaksud pada ayat (2) wajib dilakukan di: a. tempat kedudukan Perusahaan Terbuka; b. tempat Perusahaan Terbuka melakukan kegiatan usaha utamanya; c. ibukota provinsi tempat kedudukan atau tempat kegiatan usaha utama Perusahaan Terbuka; atau d. provinsi tempat kedudukan bursa efek yang mencatatkan saham Perusahaan Terbuka.</t>
  </si>
  <si>
    <t>Ikut Peraturan Otoritas Jasa Keuangan (OJK) Nomor 32/POJK.04/2014, Perusahaan Terbuka wajib melakukan Rapat Umum Pemegang Saham (RUPS) dengan melihat persyaratan sebagai berikut:
1. Perusahaan Terbuka harus mendapat persetujuan RUPS terlebih dahulu sebelum melakukan perubahan Kegiatan Usaha. Hal ini dimaksudkan dalam ayat (1) huruf a.
2. Perusahaan Terbuka wajib menggunakan Penilai untuk melakukan studi kelayakan atas perubahan Kegiatan Usaha. Ini dimaksudkan dalam ayat (1) huruf b.
3. Perusahaan Terbuka harus mengumumkan keterbukaan informasi mengenai rencana perubahan Kegiatan Usaha kepada pemegang saham bersamaan dengan pengumuman RUPS. Hal ini dimaksudkan dalam ayat (1) huruf c.
4. Perusahaan Terbuka wajib menyediakan data tentang perubahan Kegiatan Usaha tersebut bagi pemegang saham sejak saat pengumuman RUPS. Ini dimaksudkan dalam ayat (1) huruf d.
5. Perusahaan Terbuka wajib menyampaikan keterbukaan informasi sebagaimana dimaksud dalam huruf c dan dokumen pendukungnya kepada Otoritas Jasa Keuangan paling lambat pada saat pengumuman RUPS. Hal ini dimaksudkan dalam ayat (1) huruf e.
6. Perusahaan Terbuka wajib melakukan RUPS sesuai dengan Peraturan Otoritas Jasa Keuangan mengenai rencana dan penyelenggaraan rapat umum pemegang saham Perusahaan Terbuka. Hal ini dimaksudkan dalam ayat (2).
7. Dalam RUPS, Perusahaan Terbuka wajib melakukan mata acara khusus mengenai pembahasan studi kelayakan tentang perubahan. Hal ini dimaksudkan dalam ayat (1) huruf a.
8. Perusahaan Terbuka wajib melaksanakan RUPS ketiga setelah mendapat penetapan dari Otoritas Jasa Keuangan. Hal ini dimaksudkan dalam Pasal 22.
9. Perusahaan Terbuka wajib mengungkapkan dalam laporan tahunan dan memberikan penjelasan khusus atas tidak terlaksananya perubahan status dari Perusahaan Terbuka menjadi Perseroan yang tertutup tersebut dalam RUPS terdekat. Hal ini dimaksudkan dalam Bagian Ketiga Pengendalian, Direksi, dan Dewan Komisaris Paragraf 1 Pasal 84 (1).
10. Perusahaan Terbuka yang sahamnya dimiliki dan/atau menjadi portofolio Efek yang dikelola oleh 1 (satu) Manajer Investasi dengan jumlah paling sedikit 20% (dua puluh persen) dari modal disetor Perusahaan Terbuka tersebut, saham tersebut tidak diperhitungkan dalam penghitungan kuorum kehadiran dan pengambilan keputusan dalam RUPS Perusahaan Terbuka. Hal ini dimaksudkan dalam Bagian Ketiga Pengendalian, Direksi, dan Dewan Komisaris Paragraf 1 Pasal 84 (2).</t>
  </si>
  <si>
    <t>Pasal 14 (1) Perusahaan Terbuka wajib melakukan pengumuman RUPS kepada pemegang saham paling lambat 14 (empat belas) hari sebelum pemanggilan RUPS, dengan tidak memperhitungkan tanggal pengumuman dan tanggal pemanggilan. (2) Pengumuman RUPS sebagaimana dimaksud pada ayat (1) memuat paling sedikit: a. ketentuan pemegang saham yang berhak hadir dalam RUPS; b. ketentuan pemegang saham yang berhak mengirimkan representasi atau mengundi melalui e-RUPS.
Referensi: Bagian Kelima Pengumuman RUPS Pasal 14
Konversi dari Bahasa Indonesia:
context : Bagian Kelima Pengumuman RUPS Pasal 14 (1) An open joint-stock company must make an RUPS announcement to shareholders no later than 14 (fourteen) working days before the RUPS call, without counting the announcement date and the call date. (2) The RUPS announcement as referred to in paragraph (1) at least includes: a. shareholder entitlements to attend the RUPS; b. shareholder entitlements to send representatives or vote through e-RUPS.
Reference: Part Five of the RUPS Announcement, Pasal 14</t>
  </si>
  <si>
    <t>Pasal 3, Pasal 4, dan Pasal 5 dari Peraturan Otoritas Jasa Keuangan yang dimaksud dalam context menentukan apa yang dimaksud dengan Transaksi Material. Transaksi Material adalah transaksi yang melibatkan:
1. Penyertaan dalam badan usaha, proyek, dan/atau kegiatan usaha tertentu.
2. Pembelian, penjualan, pengalihan, penggunaan, tukar-menukar aset atau segmen operasi.
3. Perolehan, pelepasan, dan/atau penggunaan jasa.
4. Sewa-menyewa aset.
5. Pinjam-meminjam dana termasuk pengalihannya.
6. Menjaminkan aset Perusahaan Terbuka dan/atau Perusahaan Terkendali atas pinjaman dari pihak lain.
7. Memberikan jaminan perusahaan (corporate guarantee).
Dalam hal Perusahaan Terbuka dengan ekuitas negatif, Transaksi Material dikategorikan sebagai Transaksi Material jika nilai transaksi sama dengan 10% atau lebih dari total aset Perusahaan Terbuka. Nilai Transaksi Material dihitung berdasarkan laporan keuangan yang terkini, yaitu laporan keuangan tahunan yang diaudit, laporan keuangan triwulanan yang disertai laporan akuntan atas hasil reviu ataupun audit, atau laporan keuangan interim selain huruf b yang diaudit.
Jika laporan keuangan yang digunakan untuk menentukan nilai Transaksi Material belum disampaikan ke Otoritas Jasa Keuangan, Perusahaan Terbuka wajib menyampaikan laporan keuangan tersebut. Jangka waktu antara tanggal laporan keuangan dan tanggal perhitungan nilai Transaksi Material wajib paling lama 12 (dua belas) hari.</t>
  </si>
  <si>
    <t>Dalam Peraturan Otoritas Jasa Keuangan yang dimaksud, suatu transaksi dikategorikan sebagai Transaksi Material apabila memenuhi salah satu atau lebih kriteria berikut:
1. Nilai transaksi sama dengan 20% atau lebih dari ekuitas Perusahaan Terbuka (lihat Pasal 3 (1)).
2. Transaksi berupa perolehan dan pelepasan atas perusahaan atau segmen operasi dengan nilai transaksi yang sama dengan 20% atau lebih dari ekuitas Perusahaan Terbuka, total aset yang menjadi objek transaksi dibagi total aset Perusahaan Terbuka nilainya sama dengan atau lebih dari 20%, laba bersih objek transaksi dibagi dengan laba bersih Perusahaan Terbuka nilainya sama dengan atau lebih dari 20%, atau pendapatan usaha objek transaksi dibagi dengan pendapatan usaha Perusahaan Terbuka nilainya sama dengan atau lebih dari 20% (lihat Pasal 3 (2)).
3. Dalam hal Perusahaan Terbuka yang mempunyai ekuitas negatif, transaksi dikategorikan sebagai Transaksi Material apabila nilai transaksi sama dengan 10% atau lebih dari total aset Perusahaan Terbuka (lihat Pasal 3 (3)).
Transaksi Material harus dihitung berdasarkan laporan keuangan yang terkini, yaitu laporan keuangan tahunan yang diaudit, laporan keuangan triwulanan yang disertai laporan akuntan atas hasil reviu ataupun audit, atau laporan keuangan interim selain huruf b yang diaudit (lihat Pasal 4 (1)).
Pengumuman keterbukaan informasi tentang Transaksi Material wajib dilakukan sesuai dengan praktik yang berjalan dan praktik terbaik di pasar modal, kebutuhan pasar, dan standar internasional (lihat Bab II Pasal 1).
Definisi dari "Transaksi Material" meliputi penyertaan dalam badan usaha, proyek, dan/atau kegiatan usaha tertentu, pembelian, penjualan, pengalihan, penggunaan, tukar-menukar aset atau segmen operasi, dll. (lihat Pasal 2).</t>
  </si>
  <si>
    <t>Perusahaan Terbuka wajib melakukan beberapa hal sebelum melakukan Transaksi Material. Berikut adalah langkah-langkah yang harus dilakukan:
1. Menggunakan Penilai: Perusahaan Terbuka wajib menggunakan Penilai untuk menentukan nilai wajar dari objek Transaksi Material dan/atau kewajaran transaksi (Pasal 6 ayat (1) huruf a).
2. Keterbukaan Informasi: Perusahaan Terbuka wajib mengumumkan keterbukaan informasi atas setiap Transaksi Material kepada masyarakat dan menyampaikan keterbukaan informasi dan dokumen pendukungnya kepada Otoritas Jasa Keuangan (Pasal 6 ayat (1) huruf b dan c).
3. Persetujuan RUPS: Jika Transaksi Material memerlukan persetujuan RUPS, Perusahaan Terbuka wajib memperoleh persetujuan RUPS sebelum melakukan transaksi (Pasal 6 ayat (1) huruf d).
4. Pengumuman RUPS: Jika Transaksi Material memenuhi kriteria sebagaimana dimaksud dalam Pasal 6 ayat (1) huruf d, Perusahaan Terbuka wajib mengumumkan tanggal pengumuman RUPS (Pasal 6 ayat (1) huruf d.2).
5. Melaporan Keuangan: Perusahaan Terbuka wajib menggunakan laporan keuangan yang terkini untuk menentukan nilai Transaksi Material (Pasal 4 ayat (1)).
6. Jangka Waktu: Jangka waktu antara tanggal laporan keuangan dan tanggal perhitungan nilai Transaksi Material wajib paling lama 12 (dua belas) bulan (Pasal 5).
7. Pengungkapan Informasi: Perusahaan Terbuka wajib mengungkapkan informasi Transaksi Material dalam laporan tahunan atau laporan keuangan tahunan, yang mencakup informasi objek transaksi, pihak yang bertransaksi, dan nilai transaksi (Pasal 13 ayat (2) dan (3)).
8. Penilaian Harga Saham: Jika objek Transaksi Material merupakan saham Perusahaan Terbuka lain yang tercatat dan diperdagangkan di bursa efek dan menyebabkan Perusahaan Terbuka kehilangan atau memperoleh pengendalian atas Perusahaan Terbuka lain tersebut, harga saham dapat mengacu pada nilai pasar wajar yang ditetapkan oleh Penilai (Pasal 12 ayat (3)).
9. Penunjukkan Penilai: Perusahaan Terbuka tidak diwajibkan menunjuk Penilai jika melakukan Transaksi Material berupa penjualan atau pembelian saham (Pasal 16 ayat (4)).
Selamat datang di Legalbot, asisten hukum digital Anda! Bagaimana saya dapat membantu Anda hari ini?</t>
  </si>
  <si>
    <t>Pasal 24 ayat (2) yang terdapat dalam context Anda menentukan bahwa keterbukaan informasi yang dilakukan dalam rangka Penawaran Umum wajib memuat informasi sebagai berikut:
a. Tanggal terkait Penawaran Umum
b. Jumlah Efek yang ditawarkan
c. Nilai nominal (jika ada)
d. Harga penawaran (jika ada)
e. Total nilai Penawaran Umum
f. Efek lain yang menyertai (jika ada)
g. Rencana penggunaan dana
h. Hasil pemeringkatan Efek dari perusahaan pemeringkat Efek
i. Keterangan yang menyatakan atas dokumen sebagaimana dimaksud dalam Pasal 12 ayat (1) untuk tujuan penelaahan atau pengungkapan kepada masyarakat.
Khusus untuk ayat ke-2, informasi yang wajib dimuat dalam keterbukaan informasi meliputi:
1. Tanggal terkait Penawaran Umum
2. Jumlah Efek yang ditawarkan
3. Nilai nominal (jika ada)
4. Harga penawaran (jika ada)
5. Total nilai Penawaran Umum
6. Efek lain yang menyertai (jika ada)
7. Rencana penggunaan dana
8. Hasil pemeringkatan Efek dari perusahaan pemeringkat Efek
9. Keterangan yang menyatakan atas dokumen sebagaimana dimaksud dalam Pasal 12 ayat (1) untuk tujuan penelaahan atau pengungkapan kepada masyarakat.</t>
  </si>
  <si>
    <t>Pasal 4 (1) dari deretan context yang Anda berikan menyebutkan bahwa Transaksi Material dapat dilakukan oleh Perusahaan Terbuka yang mempunyai ekuitas negatif. Selain itu, Pasal 5 mengatur bahwa Perusahaan Terbuka wajib melaporkan Transaksi Material ke Otoritas Jasa Keuangan paling lambat pada akhir hari kerja ke-2 setelah tanggal Transaksi Material.</t>
  </si>
  <si>
    <t>Pasal 1 Peraturan Otoritas Jasa Keuangan Nomor 64/POJK.04/2015 tentang Transaksi Afiliasi dan Transaksi Benturan Kepentingan, dalam Pokok Pasal 1 huruf (d), mendefinisikan afiliasi sebagai hubungan antara perusahaan dan pihak, baik langsung maupun tidak langsung, mengendalikan atau dikendalikan oleh perusahaan tersebut.
Sedangkan dalam Peraturan Nomor I-A Tentang Pencatatan Saham dan Efek Bersifat Ekuitas Selain Saham Yang Diterbitkan Oleh Perusahaan Tercatat tahun 2018 yang diubah tahun 2</t>
  </si>
  <si>
    <t>Pasal 2, 3, 4, 7, 8, dan 22 Peraturan Otoritas Jasa Keuangan Nomor 21/POJK.04/2014 tentang Transaksi Afiliasi menetapkan hal-hal yang wajib dilakukan oleh Perusahaan Terbuka saat melakukan Transaksi Afiliasi. Berikut adalah rinciannya:
1. Memiliki prosedur yang memadai untuk memastikan bahwa Transaksi Afiliasi dilaksanakan sesuai dengan praktik bisnis yang umum (Pasal 2).
2. Menyimpan dokumen terkait pelaksanaan prosedur Transaksi Afiliasi selama waktu yang ditetapkan perundang-undangan (Pasal 3 dan 4).
3. Menggunakan Penilai untuk menentukan nilai wajar dari objek Transaksi Afiliasi dan/atau kewajaran transaksi (Pasal 4 ayat (1) huruf a).
4. Mengumumkan keterbukaan informasi atas setiap Transaksi Afiliasi kepada masyarakat (Pasal 4 ayat (1) huruf b).
5. Menyampaikan keterbukaan informasi dan dokumen pendukungnya ke Otoritas Jasa Keuangan (Pasal 4 ayat (1) huruf c).
6. Memperoleh persetujuan Pemegang Saham Independen dalam RUPS dalam beberapa kondisi tertentu (Pasal 4 ayat (1) huruf d).
7. Melaporkan Transaksi Afiliasi kepada Otoritas Jasa Keuangan paling lambat pada hari kerja ke-2 setelah tanggal Transaksi Afiliasi (Pasal 7 ayat (3) dan Pasal 23).
8. Tidak wajib memenuhi ketentuan Pasal 4 ayat (1) jika Transaksi Afiliasi merupakan kegiatan usaha yang dijalankan secara rutin, berulang, dan/atau berkelanjutan (Pasal 8 ayat (1)).
9. Melakukan prosedur Pasal 3 hanya pada awal Transaksi Afiliasi jika terdapat perubahan syarat dan kondisi yang berpotensi merugikan Perusahaan (Pasal 8 ayat (2) dan (3)).
Pasal 22 menetapkan bahwa jika Transaksi Afiliasi atau Transaksi Benturan Kepentingan dilakukan oleh Perusahaan Terkendali yang bukan merupakan Perusahaan Terbuka dan laporan keuangannya dikonsolidasikan dengan Perusahaan Terbuka, Perusahaan Terbuka wajib melakukan prosedur sebagaimana diatur dalam Peraturan Otoritas Jasa Keuangan.
Jika Transaksi Afiliasi dilakukan melalui Penawaran Umum, Perusahaan Terbuka hanya wajib memenuhi ketentuan peraturan perundang-undangan yang sesuai dengan Pasal 4 ayat (1) (Pasal 23 ayat (1) dan (2)).</t>
  </si>
  <si>
    <t>Pihak yang melanggar ketentuan Peraturan Otoritas Jasa Keuangan dapat dikenai sanksi administratif sebagaimana dimaksud dalam Pasal 16, Pasal 17, dan Pasal 45. Jenis sanksi administratif yang dapat dikenakan meliputi peringatan tertulis, denda, pembatasan atau pembekuan kegiatan usaha, pencabutan izin usaha, pembatalan persetujuan, dan pembatalan pendaftaran. Sanksi dapat dikenakan dengan atau tanpa peringatan tertulis sebelumnya dan dapat berupa denda secara tersendiri atau bersama-sama dengan sanksi lainnya. AP dan KAP yang dikenai sanksi administratif berupa teguran tertulis atau peringatan tertulis sebanyak 3 (tiga) kali dalam jangka waktu 2 (dua) tahun, dikenai sanksi administratif berupa pembekuan pendaftaran paling lama 1 (satu) tahun. Otoritas Jasa Keuangan dapat mengenakan sanksi administratif berupa pembatalan pendaftaran bagi AP dan/atau KAP yang dikenai sanksi administratif berupa pembekuan pendaftaran sebanyak 2 (dua) kali dalam jangka waktu 3 (tiga) tahun.
Referensi: Pasal 6, Pasal 16, Pasal 17, Pasal 45, Pasal 46 Peraturan Otoritas Jasa Keuangan.</t>
  </si>
  <si>
    <t>Selamat! Saya siap untuk membantu Anda dengan soal-soal mengenai kapital pasar regulasi di Indonesia. Berdasarkan context yang Anda berikan, pertanyaan Anda menunjuk ke Pasal 12 Ayat (1) Huruf c. Pasal ini menentukan bahwa "rencana pengembangan lembaga jasa keuangan syariah" harus disebutkan dalam "rencana bisnis lembaga jasa keuangan" yang telah mendapat persetujuan Otoritas Jasa Keuangan. Oleh karena itu, "dokumen apa yang dimaksud dalam ayat 1 huruf c" adalah "rencana bisnis lembaga jasa keuangan" yang telah disetujui oleh Otoritas Jasa Keuangan dan mencakup rencana pengembangan lembaga jasa keuangan syariah.</t>
  </si>
  <si>
    <t>Sesuai dengan informasi yang ada di context, transaksi afiliasi yang dimaksud adalah transaksi yang akan dilakukan secara rutin, berulang, dan/atau berkelanjutan dalam rangka menjalankan kegiatan usaha baru yang akan menghasilkan pendapatan usaha. Transaksi afiliasi tersebut harus dilakukan sesuai dengan praktik bisnis yang umum, yaitu memenuhi prinsip transaksi yang wajar (arms-length principle). Hal ini diwajibkan untuk ditunjukkan dalam laporan keuangan tahunan dengan melalui prosedur yang dijelaskan dalam Pasal 3. Selain itu, perusahaan terbuka atau perusahaan publik juga wajib menunjukkan pernyataan Direksi bahwa transaksi afiliasi telah melalui prosedur yang memadai dan peran Dewan Komisaris dan komite audit dalam melakukan prosedur yang memadai. Jika transaksi afiliasi atau transaksi material tersebut termasuk kegiatan usaha yang dijalankan secara rutin, berulang, dan/atau berkelanjutan, maka akan ditambahkan penjelasan bahwa transaksi afiliasi atau transaksi material tersebut.
Hal ini diatur dalam Peraturan Pasal 3, 16, dan 17 Kepala Otoritas Jasa Keuangan Nomor 32/POJK.04/2014 tentang Pengungkapan Informasi Perusahaan Publik yang Berhubungan dengan Transaksi Afiliasi dan/atau Transaksi Benturan Kepentingan.</t>
  </si>
  <si>
    <t>Dalam regulasi pasar modal di Indonesia, Fakta Material merupakan informasi atau fakta penting dan relevan mengenai peristiwa, kejadian, atau fakta yang dapat mempengaruhi harga Efek pada bursa Efek dan/atau keputusan pemodal, calon pemodal, atau pihak lain yang berkepentingan atas informasi atau fakta tersebut (Lampiran Peraturan Otoritas Jasa Keuangan nomor PER-01/BAP/2014).
Sebagaimana dimaksud dalam Pasal 6 Peraturan Otoritas Jasa Keuangan nomor PER-01/BAP/2014, contoh dari Fakta Material meliputi:
a. Penggabungan usaha, pemisahan usaha, peleburan usaha, atau pembentukan usaha patungan.
b. Pengajuan tawaran untuk pembelian Efek perusahaan lain.
c. Pembelian atau penjualan saham perusahaan yang nilainya material.
d. Pemecahan saham atau penggabungan saham.
e. Pembagian dividen interim.
f. Penghapusan pencatatan dan pencatatan kembali saham di Bursa Efek.
g. Pendapatan berupa dividen yang luar biasa sifatnya.
h. Perolehan atau kehilangan kontrak penting.
i. Penemuan baru atau produk baru yang memberi nilai tambah bagi perusahaan.
j. Penjualan tambahan Efek kepada masyarakat atau secara terbatas yang material jumlahnya.
k. Perubahan atau Fakta Material lainnya; dan
l. Dampak kejadian Informasi atau Fakta Material.
Dalam hal terjadinya Fakta Material pada perusahaan terkendali yang laporan keuangannya dikonsolidasikan dengan Emiten atau Perusahaan Publik dan merupakan Emiten atau Perusahaan Publik, kewajiban menyampaikan laporan kepada Otoritas Jasa Keuangan dan mengumumkan Fakta Material kepada masyarakat hanya berlaku bagi perusahaan terkendali (Pasal 4 Peraturan Otoritas Jasa Keuangan nomor PER-01/BAP/2014).</t>
  </si>
  <si>
    <t>Peraturan Otoritas Jasa Keuangan, nomor 11/POJK.04/2018, tentang Penawaran Umum Efek Bersifat Utang dan/atau Sukuk kepada Pemodal Profesional, berlaku untuk masyarakat umum. Hal ini dapat dilihat pada awal peraturan dimana dalam bab I, yang berjudul "Umum", dijelaskan bahwa peraturan ini dibuat sebagai upaya untuk meningkatkan pertumbuhan Pasar Modal dan seiring dengan meningkatnya kebutuhan akses pembiayaan Emiten di Pasar Modal, diperlukan alternatif sumber pembiayaan yang menarik bagi Emiten.
Selain itu, peraturan ini diterbitkannya oleh Otoritas Jasa Keuangan dan masih dalam rangka undang-undang nomor 8/1995 tentang Jasa Keuangan. Hal ini menunjukkan bahwa peraturan ini berlaku untuk semua pihak yang terkait dalam jasa keuangan di Indonesia.</t>
  </si>
  <si>
    <t>Based on the provided context, which refers to Financial Services Authority Regulation Number 53/POJK.04/2</t>
  </si>
  <si>
    <t>Based on the provided context, Peraturan Otoritas Jasa Keuangan Nomor 53/POJK.04/2</t>
  </si>
  <si>
    <t>Based on the provided context, there is no specific regulation regarding the obligation of providing a website announcement statement by the Financial Services Authority (OJK). The contexts mentioned the revocation of certain regulations, the enactment of new regulations, and the transfer of authority from Badan Pengawas Pasar Modal (Bapepam) to OJK. However, they do not mention any specific regulation about the website announcement statement.
Therefore, my answer is:
My apologies, it seems my database does not have sufficient information to answer your query at the moment.</t>
  </si>
  <si>
    <t>Based on the provided context, which is a regulation regarding capital market service providers in Indonesia, if a violation of the rules occurs, the Indonesia Financial Services Authority (OJK) has the power to impose administrative sanctions. These sanctions include written warnings and fines (Article 5(1) of the regulation).
In the scenario you presented, where a public company has submitted a registration statement for additional capital with a preferential rights offering that could result in a change of controller, but the registration statement was submitted before the regulation took effect and has not yet received an effective statement, the OJK can do more than just impose administrative sanctions.
According to Article 34 of the regulation, if a violation of the rules occurs, the OJK can take additional actions against the violator. Furthermore, Article 35 states that the OJK can announce the imposition of administrative sanctions and these additional actions to the public.
In this particular situation, the OJK could take actions such as conducting an investigation, issuing a cease and desist order, or revoking the company's registration, among other things (Article 34). The specific actions taken would depend on the severity and nature of the violation.</t>
  </si>
  <si>
    <t>Dalam konteks yang Anda berikan, perusahaan publik merupakan perseroan terbatas yang telah dimiliki sekurang-kurangnya oleh 300 (tiga ratus) pemegang saham dan memiliki modal disetor sekurang-kurangnya Rp3.000.000.000,00 (tiga miliar rupiah) atau suatu jumlah pemegang saham dan modal disetor yang ditetapkan dengan Peraturan Pemerintah. Hal ini ditetapkan dalam Pasal 22 Undang-Undang Nomor 8 Tahun 1995 tentang Pasar Modal dan peraturan pelaksanaannya.
Artinya, perusahaan publik adalah perusahaan yang telah mengemukakan sahamnya ke publik dan memiliki jumlah pemegang saham dan modal disetor yang cukup tinggi. Hal ini dilakukan untuk mengurangi risiko investasi dan memaksimalkan transparansi perusahaan.</t>
  </si>
  <si>
    <t>Saya akan menjawab pertanyaan Anda berdasarkan informasi yang Anda berikan. Informasi yang Anda berikan mengenai Sistem Penawaran Umum Elektronik (SPUE) dan situs web SPUE. Berikut adalah beberapa hal yang menjadi patokan:
1. SPUE digunakan untuk menjalankan fungsi dalam Penawaran Umum melalui sistem elektronik, yaitu verifikasi dana pesanan dan penyelesaian transaksi pemesanan Efek yang ditawarkan dalam Penawaran Umum.
2. Penginputan data dan informasi mengenai Penawaran Umum dan pengunggahan perbaikan dan/atau tambahan atas Prospektus Ringkas dan Prospektus dilaksanakan setelah Pernyataan Pendaftaran dalam rangka Penawaran Umum tersebut menjadi efektif.
3. Penyelesaian pemesanan Efek yang ditawarkan mencakup kegiatan penyelesaian pembayaran atas Efek yang dipesan oleh pemodal dalam Penawaran Umum dan distribusi Efek tersebut sesuai hasil penjatahan.
4. Bursa Efek wajib membangun dan mengelola SPUE dalam kaitannya dengan fungsi terkait administrasi pengguna, pengumuman, dan penyampaian ringkasan informasi produk dan/atau layanan.
Jawab berikut ini:
Pertanyaan: Apa yang dimaksud dengan Sistem Penawaran Umum Elektronik (SPUE) dalam konteks yang Anda berikan?
Jawaban: SPUE adalah sistem elektronik yang digunakan dalam Penawaran Umum untuk melakukan verifikasi dana pesanan dan penyelesaian transaksi pemesanan Efek yang ditawarkan. SPUE juga digunakan untuk penginputan data dan informasi mengenai Penawaran Umum, pengunggahan perbaikan dan/atau tambahan atas Prospektus Ringkas dan Prospektus, serta penyelesaian pemesanan Efek. Selain itu, Bursa Efek wajib membangun dan mengelola SPUE dalam kaitannya dengan fungsi terkait administrasi pengguna, pengumuman, dan penyampaian ringkasan informasi produk dan/atau layanan.
Mohon maaf, jika terdapat kesalahan dalam jawaban saya. Saya hanya dapat menjawab sesuai dengan informasi yang telah disediakan.</t>
  </si>
  <si>
    <t>Sistem keuangan merupakan rangkaian dari institusi, instrument, peraturan, dan praktik yang bekerja sama untuk mengambil, mengalirkan, dan mengelola dana. Hal ini meliputi perbankan, pasar modal, dan industri keuangan non-bank yang dilakukan dan diawasi oleh Otoritas Jasa Keuangan. Hal ini meliputi lembaga jasa keuangan dan atau individu atau badan hukum yang melakukan kegiatan di sektor jasa keuangan (Undang-Undang Nomor 4 Tahun 2023 tentang Pengembangan dan Penguatan Sektor Keuangan, Pasal 1 ayat 1).</t>
  </si>
  <si>
    <t>Based on the information provided, I will answer your question in Bahasa Indonesia.
Penawaran Umum adalah mengiklankan dan menawarkan saham atau obligasi kepada publik untuk dijual. Dalam Peraturan Otoritas Jasa Keuangan (OJK) Nomor IX.E.1, lampiran Keputusan Ketua Badan Pengawas Pasar Modal dan Lembaga Keuangan Nomor Kep-412/BL/2009 tanggal 29 Mei 2009, pasal II, yang masih berlaku setelah konversi ke Peraturan OJK, regulasi ini mengatur tentang Penawaran Umum. Namun, ketentuan transaksi efek yang tidak dilarang bagi Orang Dalam dalam Peraturan OJK tidak dapat saya temukan dalam database saya.
Untuk melakukan perubahan atas ketentuan peraturan perundang-undangan di sektor pasar modal yang mengatur mengenai transaksi efek yang tidak dilarang bagi Orang Dalam, perlu ada undang-undang baru yang dapat mengganti atau menambahkan ketentuan tersebut. Hal ini berdasarkan asas Peraturan Otoritas Jasa Keuangan mengenai pengembangan dan penguatan sektor keuangan.
I hope this answers your question. If you have any other questions, please don't hesitate to ask!</t>
  </si>
  <si>
    <t>Sori, sepertinya database saya saat ini tidak memiliki informasi yang cukup untuk menjawab pertanyaan Anda secara langsung. Namun, dari context yang Anda berikan, saya dapat mengidentifikasi beberapa hal.
Undang-Undang Nomor 21 Tahun 2011 tentang Otoritas Jasa Keuangan memiliki tujuan untuk membentuk Otoritas Jasa Keuangan (OJK) dengan tujuan mengatur kegiatan di sektor jasa keuangan dengan rutin, adil, transparan, akuntabel, dan dapat memproduksi sistem keuangan yang berkembang dan stabil. Hal ini juga bertujuan melindungi kepentingan konsumen dan masyarakat.
Selain itu, Undang-Undang Nomor 8 Tahun 1995 tentang Pasar Modal juga memiliki tujuan untuk mewujudkan kegiatan jasa keuangan yang adil dan dapat melindungi kepentingan konsumen dan masyarakat. Untuk mencapai tujuan tersebut, OJK memiliki fungsi, tugas, dan wewenang pengaturan dan pengawasan terhadap kegiatan di sektor jasa keuangan, yang termasuk kegiatan jasa keuangan di sektor perbankan, pasar modal, dan perasuransian, dana pensiun, lembaga pembiayaan, dan lembaga jasa keuangan lainnya.
Dalam melaksanakannya, OJK mempunyai kewenangan melakukan pemeriksaan terhadap kegiatan jasa keuangan di sektor pasar modal. Sejak 31 Desember 2012, fungsi, tugas, dan wewenang pengaturan dan pengawasan kegiatan jasa keuangan di sektor pasar modal, perasuransian, dana pensiun, lembaga pembiayaan, dan lembaga jasa keuangan lainnya telah beralih dari Menteri Keuangan dan Badan Pengawas Pasar Modal dan Lembaga Keuangan ke OJK.
Saya harap jawaban di atas dapat menjawab beberapa pertanyaan Anda. Jika Anda memiliki pertanyaan lain, silakan tanyakan lagi.</t>
  </si>
  <si>
    <t>Pasal 1 dari Undang-Undang Nomor 4 Tahun 2</t>
  </si>
  <si>
    <t>Selamat pagi! Berikut adalah jawabannya mengenai tujuan dari Bank Indonesia, berdasarkan informasi yang Anda berikan.
Bank Indonesia adalah badan usaha yang menghimpun dana dari masyarakat dalam bentuk simpanan dan menyalurkannya kepada masyarakat dalam bentuk kredit dan atau bentuk-bentuk lainnya dalam rangka meningkatkan taraf hidup rakyat banyak. Hal ini didasarkan pada Peraturan Otoritas Jasa Keuangan Nomor 41/POJK.04/2020, yang berlaku sejak 1 Juli 2020.
Terutama, Bank Indonesia memiliki tujuan untuk mengatur dan memonitor sistem keuangan nasional, melindungi kepentingan pemodal dan masyarakat, serta mengembangkan pasar modal di Indonesia. Selain itu, Bank Indonesia juga bertanggung jawab atas pengelolaan dan pengawasan terhadap aktivitas bank-bank umum, bank perkreditan rakyat, bank syariah, serta institusi keuangan lainnya yang beroperasi di wilayah Republik Indonesia.
Dalam melakukan tugasnya, Bank Indonesia mengimplementasikan berbagai macam kebijakan dan regulasi yang bertujuan untuk mengatur sistem keuangan nasional, sehingga dapat terwujud sistem keuangan yang tumbuh secara berkelanjutan dan stabil. Selain itu, Bank Indonesia juga melakukan pengawasan dan pengendalian terhadap kegiatan bank-bank umum, bank perkreditan rakyat, bank syariah, serta institusi keuangan lainnya yang beroperasi di wilayah Republik Indonesia, dengan tujuan untuk melindungi kepentingan pemodal dan masyarakat.
Jadi, dapat disimpulkan bahwa tujuan dari Bank Indonesia adalah untuk mengatur dan memonitor sistem keuangan nasional, melindungi kepentingan pemodal dan masyarakat, serta mengembangkan pasar modal di Indonesia.</t>
  </si>
  <si>
    <t>Dapatkah saya mengetahui apakah pertanyaan Anda mengenai definisi dari deposito dalam konteks peraturan perbankan Indonesia?
Jika ya, maka deposito dapat difasilitasi oleh bank dan perusahaan efek, dan dikelompokkan menjadi beberapa kategori berdasarkan jangka waktu dan jaminan. Secara umum, deposito dapat didefinisikan sebagai jenis simpanan dana atau modal yang diberikan oleh pelanggan kepada bank atau perusahaan efek, yang dapat digunakan oleh bank atau perusahaan efek untuk investasi atau pembiayaan lainnya. Namun, di Indonesia, definisi dan klasifikasi deposito lebih detail dan dikelola oleh Otoritas Jasa Keuangan (OJK) sesuai dengan peraturan perbankan yang berlaku.
Artikel 11 ayat (1) Peraturan OJK No. 10/POJK.03/2015 tentang Pengawasan dan Pemberdayaan Perbankan menjelaskan bahwa: "Deposito adalah jenis aset keuangan alihan yang diterima oleh bank dari pemiliknya, baik berupa dana maupun efek, yang dapat dikembalikan atau dibebankan pada maturity date atau waktu yang ditentukan, atau dapat dikeluarkan sewaktu-waktu sesuai dengan ketentuan yang berlaku."
Jadi, dalam konteks peraturan perbankan Indonesia, deposito dapat didefinisikan sebagai jenis aset keuangan alihan yang diterima oleh bank dari pemiliknya, baik berupa dana maupun efek, yang dapat dikembalikan atau dibebankan pada maturity date atau waktu yang ditentukan, atau dapat dikeluarkan sewaktu-waktu sesuai dengan ketentuan yang berlaku.</t>
  </si>
  <si>
    <t>Otoritas Jasa Keuangan (OJK) adalah lembaga regulasi sektor jasa keuangan di Indonesia, yang memiliki fungsi untuk mengatur dan mengawasi pasar modal dengan teratur, adil, transparan, akuntabel, berkelanjutan, dan stabil. OJK juga bertugas melindungi kepentingan para investor, terutama pemegang saham publik. Hal ini didasarkan pada Undang-Undang Nomor 21 Tahun 2011 tentang Otoritas Jasa Keuangan dan Undang-Undang Nomor 8 Tahun 1995 tentang Pasar Modal. Peraturan OJK Nomor 11 tahun 2018 tentang Penawaran Umum Efek Berdasarkan Utang dan/atau Sukuk Kepada Pemodal Profesional menetapkan bahwa OJK memiliki peran dalam mengatur dan mengawasi pasar modal, serta melindungi kepentingan para investor. Peraturan ini mulai berlaku sejak tanggal 1 Agustus 2018.</t>
  </si>
  <si>
    <t>Based on the provided context, which is a part of the Indonesian Capital Market Regulation, I can answer questions related to the roles, responsibilities, and requirements for companies, investors, and advisors in the Indonesian capital market.
Question: What are the restrictions for a Company (Perusahaan Efek) or an Investment Advisor (Penasihat Investasi) in terms of disclosing client information according to the regulation?
Answer: According to the Government Regulation No. 23/2021, Article 35, Paragraph (b), a Company or an Investment Advisor is prohibited from disclosing the name or activities of their clients, except when given written instructions by the client or if required by the applicable laws and regulations.
Question: What are the requirements for an Investment Advisor (Penasihat Investasi) according to the regulation?
Answer: According to the Government Regulation No. 23/2021, Article 49, Paragraph (1), an Investment Advisor must be an individual or a company that has obtained a business license from the Financial Services Authority (Otoritas Jasa Keuangan). Furthermore, as per Article 50, Paragraph (1), an Investment Advisor must employ at least one qualified professional who holds a license as an Investment Manager Representative. If the Investment Advisor is an individual who has obtained a license as an Investment Manager Representative, they are not required to appoint another Investment Manager Representative (Article 50, Paragraph 2).
To obtain the business license, an Investment Advisor must submit an application to the Financial Services Authority along with the required documents, such as the Investment Manager Representative license, tax identification number, and other supporting documents related to the Investment Advisor business license application (Article 51, Paragraph 1 and 2).
Additionally, per Government Regulation No. 23/2021, Article 34, Paragraph (1), an Investment Advisor is defined as providing advice on buying or selling securities in return for a fee. Therefore, Investment Advisors must adhere to specific requirements, such as expertise in securities analysis, before they can practice their activities. They must also obtain permission from the Financial Services Authority before conducting their services (Article 34, Paragraph (2)).
I hope this information is helpful. If you have any other questions, please don't hesitate to ask!</t>
  </si>
  <si>
    <t>Based on the provided context, the regulations regarding the roles and responsibilities of Capital Market participants in Indonesia are stated in various provisions of the Capital Market Law and the implementing regulations.
In relation to your question about the responsibilities of a Capital Market intermediary, specifically a Securities Investment Advisor, we can refer to the following regulations:
Article 49 (1) of the Capital Market Law states that a Securities Investment Advisor is an individual or a legal entity that has obtained a business license from the Financial Services Authority (OJK). This means that a Securities Investment Advisor must be registered with the OJK and obtain a business license before they can provide investment advisory services.
Article 50 (1) of the Capital Market Law states that a Securities Investment Advisor must have at least one expert with a license as an Investment Manager Representative. This means that a Securities Investment Advisor must employ at least one licensed Investment Manager Representative to provide investment advisory services.
Article 34 (1) of the Capital Market Law states that Securities Investment Advisory activities include providing advice on the sale or purchase of securities for a fee. This means that a Securities Investment Advisor must have expertise in the field of securities analysis before providing investment advisory services.
In addition, Article 34 (2) of the Capital Market Law states that Securities Investment Advisors must comply with certain requirements and procedures for obtaining a business license from the OJK.
Therefore, based on the above regulations, a Securities Investment Advisor in Indonesia has the responsibility to provide investment advice on securities transactions for a fee, and must have expertise in the field of securities analysis. They must also be registered with the OJK and obtain a business license before providing investment advisory services.</t>
  </si>
  <si>
    <t>Dari informasi yang Anda berikan, Kustodian dapat difasilitasi sebagai pihak yang memberikan jasa penitipan Efek dan harta lain yang berkaitan dengan Efek, serta jasa lain seperti menerima dividen, bunga, dan hak lain, menyelesaikan transaksi Efek, dan mewakili pemegang rekening yang menjadi nasabahnya. Kustodian dapat menjadi subjek regulasi di bawah beberapa peraturan, seperti yang dimaksud dalam Pasal 14 Undang-Undang Nomor 8 Terbatas Tahun 1995 tentang Jasa Keuangan (Bank Indonesia Menjadi Undang-Undang) dan Pasal 44 Ayat (1) Peraturan Presiden Nomor 51 Tahun 2015 tentang Reksa Dana. Selain itu, kegiatan Kustodian dapat diselenggarakan oleh Lembaga Penyimpanan dan Penyelesaian atau Perusahaan Efek yang telah mencakup kegiatan Kustodian (Pasal 9 Peraturan Nomor 51/POJK.04/2015 tentang Efek).</t>
  </si>
  <si>
    <t>Pasal 8 Peraturan Bursa Efek dan Satuan Pemeriksa menyatakan bahwa tujuan dari Bursa Efek adalah untuk menyediakan sistem dan atau sarana perdagangan Efek. Dengan kata lain, tujuan Bursa Efek adalah untuk mempermudah transaksi efek dengan cepat dan efisien dengan biaya yang relatif murah. Hal ini dijelaskan dalam ayat (2) dimana Bursa Efek didirikan untuk menyelenggarakan dan menyediakan sistem dan atau sarana perdagangan efek. Selain itu, tersedianya sistem dan atau sarana yang baik memungkinkan Bursa Efek melakukan pengawasan terhadap anggotanya dengan lebih efektif.</t>
  </si>
  <si>
    <t>Saham Reksa Dana terbuka dapat diterbitkan oleh Perseroan yang telah mendapat persetujuan dari Otoritas Jasa Keuangan (OJK) untuk menyelenggarakan kegiatan usaha sebagai Kustodian. Hal ini mengacu ke Peraturan Presiden Republik Indonesia Nomor 20 Tahun 2021, Pasal 20 (1).
Sebagaimana dimaksud dalam context, Lembaga Penyimpanan dan Penyelesaian, Perusahaan Efek, atau Bank Umum yang telah mendapat persetujuan OJK dapat menyelenggarakan kegiatan usaha sebagai Kustodian. Untuk Bank Umum, mereka dapat memulakan usaha sebagai Kustodian setelah mendapat persetujuan dari OJK (Pasal 54, Peraturan Presiden Republik Indonesia Nomor 28 Tahun 1999). Persyaratan dan tata cara pemberian persetujuan bagi Bank Umum sebagai Kustodian diatur lebih lanjut dengan Peraturan Pemerintah.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</si>
</sst>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horizontal="center" vertical="top"/>
    </xf>
    <xf numFmtId="0" fontId="0" fillId="0" borderId="0" xfId="0" applyAlignment="1">
      <alignment vertical="top"/>
    </xf>
    <xf numFmtId="16" fontId="0" fillId="0" borderId="0" xfId="0" applyNumberFormat="1" applyAlignment="1">
      <alignment horizontal="center" vertical="top"/>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95C38-5089-4069-B72D-F4DC68D9D961}">
  <dimension ref="A1:H56"/>
  <sheetViews>
    <sheetView tabSelected="1" topLeftCell="B14" zoomScale="80" zoomScaleNormal="80" workbookViewId="0">
      <selection activeCell="E14" sqref="E14"/>
    </sheetView>
  </sheetViews>
  <sheetFormatPr defaultRowHeight="14.4" x14ac:dyDescent="0.3"/>
  <cols>
    <col min="1" max="1" width="3.44140625" bestFit="1" customWidth="1"/>
    <col min="2" max="2" width="30.77734375" customWidth="1"/>
    <col min="3" max="3" width="53.33203125" style="1" bestFit="1" customWidth="1"/>
    <col min="4" max="4" width="165.109375" style="2" bestFit="1" customWidth="1"/>
    <col min="5" max="5" width="5.6640625" bestFit="1" customWidth="1"/>
    <col min="6" max="6" width="17.88671875" bestFit="1" customWidth="1"/>
    <col min="7" max="7" width="5.77734375" bestFit="1" customWidth="1"/>
    <col min="8" max="8" width="8.44140625" bestFit="1" customWidth="1"/>
  </cols>
  <sheetData>
    <row r="1" spans="1:8" x14ac:dyDescent="0.3">
      <c r="A1" s="4" t="s">
        <v>105</v>
      </c>
      <c r="B1" s="4" t="s">
        <v>106</v>
      </c>
      <c r="C1" s="3" t="s">
        <v>107</v>
      </c>
      <c r="D1" s="3" t="s">
        <v>112</v>
      </c>
      <c r="E1" s="4" t="s">
        <v>111</v>
      </c>
      <c r="F1" s="4" t="s">
        <v>108</v>
      </c>
      <c r="G1" s="4" t="s">
        <v>109</v>
      </c>
      <c r="H1" s="4" t="s">
        <v>110</v>
      </c>
    </row>
    <row r="2" spans="1:8" ht="158.4" x14ac:dyDescent="0.3">
      <c r="A2" s="4">
        <v>1</v>
      </c>
      <c r="B2" s="2" t="s">
        <v>1</v>
      </c>
      <c r="C2" s="2" t="s">
        <v>2</v>
      </c>
      <c r="D2" s="2" t="s">
        <v>117</v>
      </c>
      <c r="E2" s="5">
        <v>1</v>
      </c>
      <c r="F2" s="4" t="s">
        <v>0</v>
      </c>
      <c r="G2" s="4">
        <v>1</v>
      </c>
      <c r="H2" s="4">
        <v>2</v>
      </c>
    </row>
    <row r="3" spans="1:8" ht="409.6" x14ac:dyDescent="0.3">
      <c r="A3" s="4">
        <v>2</v>
      </c>
      <c r="B3" s="2" t="s">
        <v>4</v>
      </c>
      <c r="C3" s="2" t="s">
        <v>3</v>
      </c>
      <c r="D3" s="2" t="s">
        <v>118</v>
      </c>
      <c r="E3" s="5">
        <v>1</v>
      </c>
      <c r="F3" s="4" t="s">
        <v>0</v>
      </c>
      <c r="G3" s="4">
        <v>2</v>
      </c>
      <c r="H3" s="6">
        <v>3</v>
      </c>
    </row>
    <row r="4" spans="1:8" ht="57.6" x14ac:dyDescent="0.3">
      <c r="A4" s="4">
        <v>3</v>
      </c>
      <c r="B4" s="2" t="s">
        <v>6</v>
      </c>
      <c r="C4" s="2" t="s">
        <v>5</v>
      </c>
      <c r="D4" s="2" t="s">
        <v>119</v>
      </c>
      <c r="E4" s="5">
        <v>0</v>
      </c>
      <c r="F4" s="4" t="s">
        <v>0</v>
      </c>
      <c r="G4" s="4">
        <v>3</v>
      </c>
      <c r="H4" s="4">
        <v>4</v>
      </c>
    </row>
    <row r="5" spans="1:8" ht="100.8" x14ac:dyDescent="0.3">
      <c r="A5" s="4">
        <v>4</v>
      </c>
      <c r="B5" s="2" t="s">
        <v>7</v>
      </c>
      <c r="C5" s="2" t="s">
        <v>8</v>
      </c>
      <c r="D5" s="2" t="s">
        <v>120</v>
      </c>
      <c r="E5" s="5">
        <v>0</v>
      </c>
      <c r="F5" s="4" t="s">
        <v>0</v>
      </c>
      <c r="G5" s="4">
        <v>5</v>
      </c>
      <c r="H5" s="4">
        <v>4</v>
      </c>
    </row>
    <row r="6" spans="1:8" ht="72" x14ac:dyDescent="0.3">
      <c r="A6" s="4">
        <v>5</v>
      </c>
      <c r="B6" s="2" t="s">
        <v>9</v>
      </c>
      <c r="C6" s="2" t="s">
        <v>10</v>
      </c>
      <c r="D6" s="2" t="s">
        <v>121</v>
      </c>
      <c r="E6" s="5">
        <v>1</v>
      </c>
      <c r="F6" s="4" t="s">
        <v>0</v>
      </c>
      <c r="G6" s="4">
        <v>9</v>
      </c>
      <c r="H6" s="4">
        <v>6</v>
      </c>
    </row>
    <row r="7" spans="1:8" ht="409.6" x14ac:dyDescent="0.3">
      <c r="A7" s="4">
        <v>6</v>
      </c>
      <c r="B7" s="2" t="s">
        <v>11</v>
      </c>
      <c r="C7" s="2" t="s">
        <v>12</v>
      </c>
      <c r="D7" s="2" t="s">
        <v>122</v>
      </c>
      <c r="E7" s="5">
        <v>1</v>
      </c>
      <c r="F7" s="4" t="s">
        <v>0</v>
      </c>
      <c r="G7" s="4">
        <v>4</v>
      </c>
      <c r="H7" s="4">
        <v>4</v>
      </c>
    </row>
    <row r="8" spans="1:8" ht="57.6" x14ac:dyDescent="0.3">
      <c r="A8" s="4">
        <v>7</v>
      </c>
      <c r="B8" s="2" t="s">
        <v>13</v>
      </c>
      <c r="C8" s="2" t="s">
        <v>8</v>
      </c>
      <c r="D8" s="2" t="s">
        <v>123</v>
      </c>
      <c r="E8" s="5">
        <v>0</v>
      </c>
      <c r="F8" s="4" t="s">
        <v>0</v>
      </c>
      <c r="G8" s="4">
        <v>5</v>
      </c>
      <c r="H8" s="4">
        <v>4</v>
      </c>
    </row>
    <row r="9" spans="1:8" ht="187.2" x14ac:dyDescent="0.3">
      <c r="A9" s="4">
        <v>8</v>
      </c>
      <c r="B9" s="2" t="s">
        <v>14</v>
      </c>
      <c r="C9" s="2" t="s">
        <v>15</v>
      </c>
      <c r="D9" s="2" t="s">
        <v>124</v>
      </c>
      <c r="E9" s="5">
        <v>1</v>
      </c>
      <c r="F9" s="4" t="s">
        <v>0</v>
      </c>
      <c r="G9" s="4">
        <v>7</v>
      </c>
      <c r="H9" s="4">
        <v>5</v>
      </c>
    </row>
    <row r="10" spans="1:8" ht="86.4" x14ac:dyDescent="0.3">
      <c r="A10" s="4">
        <v>9</v>
      </c>
      <c r="B10" s="2" t="s">
        <v>16</v>
      </c>
      <c r="C10" s="2" t="s">
        <v>17</v>
      </c>
      <c r="D10" s="2" t="s">
        <v>125</v>
      </c>
      <c r="E10" s="5">
        <v>1</v>
      </c>
      <c r="F10" s="4" t="s">
        <v>0</v>
      </c>
      <c r="G10" s="4">
        <v>11</v>
      </c>
      <c r="H10" s="4">
        <v>6</v>
      </c>
    </row>
    <row r="11" spans="1:8" ht="409.6" x14ac:dyDescent="0.3">
      <c r="A11" s="4">
        <v>10</v>
      </c>
      <c r="B11" s="2" t="s">
        <v>18</v>
      </c>
      <c r="C11" s="2" t="s">
        <v>19</v>
      </c>
      <c r="D11" s="2" t="s">
        <v>126</v>
      </c>
      <c r="E11" s="5">
        <v>1</v>
      </c>
      <c r="F11" s="4" t="s">
        <v>0</v>
      </c>
      <c r="G11" s="4">
        <v>1</v>
      </c>
      <c r="H11" s="4">
        <v>3</v>
      </c>
    </row>
    <row r="12" spans="1:8" ht="43.2" x14ac:dyDescent="0.3">
      <c r="A12" s="4">
        <v>11</v>
      </c>
      <c r="B12" s="2" t="s">
        <v>24</v>
      </c>
      <c r="C12" s="2" t="s">
        <v>21</v>
      </c>
      <c r="D12" s="2" t="s">
        <v>127</v>
      </c>
      <c r="E12" s="5">
        <v>0</v>
      </c>
      <c r="F12" s="4" t="s">
        <v>20</v>
      </c>
      <c r="G12" s="4">
        <v>1</v>
      </c>
      <c r="H12" s="4">
        <v>2</v>
      </c>
    </row>
    <row r="13" spans="1:8" ht="409.6" x14ac:dyDescent="0.3">
      <c r="A13" s="4">
        <v>12</v>
      </c>
      <c r="B13" s="2" t="s">
        <v>25</v>
      </c>
      <c r="C13" s="2" t="s">
        <v>22</v>
      </c>
      <c r="D13" s="2" t="s">
        <v>128</v>
      </c>
      <c r="E13" s="5">
        <v>1</v>
      </c>
      <c r="F13" s="4" t="s">
        <v>20</v>
      </c>
      <c r="G13" s="4">
        <v>1</v>
      </c>
      <c r="H13" s="4">
        <v>3</v>
      </c>
    </row>
    <row r="14" spans="1:8" ht="115.2" x14ac:dyDescent="0.3">
      <c r="A14" s="4">
        <v>13</v>
      </c>
      <c r="B14" s="2" t="s">
        <v>23</v>
      </c>
      <c r="C14" s="2" t="s">
        <v>26</v>
      </c>
      <c r="D14" s="2" t="s">
        <v>129</v>
      </c>
      <c r="E14" s="5">
        <v>0</v>
      </c>
      <c r="F14" s="4" t="s">
        <v>20</v>
      </c>
      <c r="G14" s="4">
        <v>2</v>
      </c>
      <c r="H14" s="4">
        <v>4</v>
      </c>
    </row>
    <row r="15" spans="1:8" ht="216" x14ac:dyDescent="0.3">
      <c r="A15" s="4">
        <v>14</v>
      </c>
      <c r="B15" s="2" t="s">
        <v>27</v>
      </c>
      <c r="C15" s="2" t="s">
        <v>28</v>
      </c>
      <c r="D15" s="2" t="s">
        <v>130</v>
      </c>
      <c r="E15" s="5">
        <v>0</v>
      </c>
      <c r="F15" s="4" t="s">
        <v>20</v>
      </c>
      <c r="G15" s="4">
        <v>3</v>
      </c>
      <c r="H15" s="4">
        <v>5</v>
      </c>
    </row>
    <row r="16" spans="1:8" ht="409.6" x14ac:dyDescent="0.3">
      <c r="A16" s="4">
        <v>15</v>
      </c>
      <c r="B16" s="2" t="s">
        <v>29</v>
      </c>
      <c r="C16" s="2" t="s">
        <v>30</v>
      </c>
      <c r="D16" s="2" t="s">
        <v>131</v>
      </c>
      <c r="E16" s="5">
        <v>1</v>
      </c>
      <c r="F16" s="4" t="s">
        <v>20</v>
      </c>
      <c r="G16" s="4">
        <v>4</v>
      </c>
      <c r="H16" s="4">
        <v>5</v>
      </c>
    </row>
    <row r="17" spans="1:8" ht="158.4" x14ac:dyDescent="0.3">
      <c r="A17" s="4">
        <v>16</v>
      </c>
      <c r="B17" s="2" t="s">
        <v>31</v>
      </c>
      <c r="C17" s="2" t="s">
        <v>32</v>
      </c>
      <c r="D17" s="2" t="s">
        <v>132</v>
      </c>
      <c r="E17" s="5">
        <v>0</v>
      </c>
      <c r="F17" s="4" t="s">
        <v>20</v>
      </c>
      <c r="G17" s="4">
        <v>5</v>
      </c>
      <c r="H17" s="4">
        <v>6</v>
      </c>
    </row>
    <row r="18" spans="1:8" ht="409.6" x14ac:dyDescent="0.3">
      <c r="A18" s="4">
        <v>17</v>
      </c>
      <c r="B18" s="2" t="s">
        <v>33</v>
      </c>
      <c r="C18" s="2" t="s">
        <v>34</v>
      </c>
      <c r="D18" s="2" t="s">
        <v>133</v>
      </c>
      <c r="E18" s="5">
        <v>1</v>
      </c>
      <c r="F18" s="4" t="s">
        <v>20</v>
      </c>
      <c r="G18" s="4">
        <v>7</v>
      </c>
      <c r="H18" s="4">
        <v>7</v>
      </c>
    </row>
    <row r="19" spans="1:8" ht="216" x14ac:dyDescent="0.3">
      <c r="A19" s="4">
        <v>18</v>
      </c>
      <c r="B19" s="2" t="s">
        <v>35</v>
      </c>
      <c r="C19" s="2" t="s">
        <v>36</v>
      </c>
      <c r="D19" s="2" t="s">
        <v>134</v>
      </c>
      <c r="E19" s="5">
        <v>1</v>
      </c>
      <c r="F19" s="4" t="s">
        <v>20</v>
      </c>
      <c r="G19" s="4">
        <v>11</v>
      </c>
      <c r="H19" s="4">
        <v>9</v>
      </c>
    </row>
    <row r="20" spans="1:8" ht="409.6" x14ac:dyDescent="0.3">
      <c r="A20" s="4">
        <v>19</v>
      </c>
      <c r="B20" s="2" t="s">
        <v>37</v>
      </c>
      <c r="C20" s="2" t="s">
        <v>38</v>
      </c>
      <c r="D20" s="2" t="s">
        <v>135</v>
      </c>
      <c r="E20" s="5">
        <v>1</v>
      </c>
      <c r="F20" s="4" t="s">
        <v>20</v>
      </c>
      <c r="G20" s="4">
        <v>12</v>
      </c>
      <c r="H20" s="4">
        <v>9</v>
      </c>
    </row>
    <row r="21" spans="1:8" ht="331.2" x14ac:dyDescent="0.3">
      <c r="A21" s="4">
        <v>20</v>
      </c>
      <c r="B21" s="2" t="s">
        <v>39</v>
      </c>
      <c r="C21" s="2" t="s">
        <v>40</v>
      </c>
      <c r="D21" s="2" t="s">
        <v>136</v>
      </c>
      <c r="E21" s="5">
        <v>1</v>
      </c>
      <c r="F21" s="4" t="s">
        <v>20</v>
      </c>
      <c r="G21" s="4">
        <v>14</v>
      </c>
      <c r="H21" s="4">
        <v>10</v>
      </c>
    </row>
    <row r="22" spans="1:8" ht="409.6" x14ac:dyDescent="0.3">
      <c r="A22" s="4">
        <v>21</v>
      </c>
      <c r="B22" s="2" t="s">
        <v>42</v>
      </c>
      <c r="C22" s="2" t="s">
        <v>43</v>
      </c>
      <c r="D22" s="2" t="s">
        <v>137</v>
      </c>
      <c r="E22" s="5">
        <v>1</v>
      </c>
      <c r="F22" s="4" t="s">
        <v>41</v>
      </c>
      <c r="G22" s="4">
        <v>1</v>
      </c>
      <c r="H22" s="4">
        <v>2</v>
      </c>
    </row>
    <row r="23" spans="1:8" ht="409.6" x14ac:dyDescent="0.3">
      <c r="A23" s="4">
        <v>22</v>
      </c>
      <c r="B23" s="2" t="s">
        <v>44</v>
      </c>
      <c r="C23" s="2" t="s">
        <v>45</v>
      </c>
      <c r="D23" s="2" t="s">
        <v>138</v>
      </c>
      <c r="E23" s="5">
        <v>1</v>
      </c>
      <c r="F23" s="4" t="s">
        <v>41</v>
      </c>
      <c r="G23" s="4">
        <v>3</v>
      </c>
      <c r="H23" s="4">
        <v>3</v>
      </c>
    </row>
    <row r="24" spans="1:8" ht="409.6" x14ac:dyDescent="0.3">
      <c r="A24" s="4">
        <v>23</v>
      </c>
      <c r="B24" s="2" t="s">
        <v>46</v>
      </c>
      <c r="C24" s="2" t="s">
        <v>47</v>
      </c>
      <c r="D24" s="2" t="s">
        <v>139</v>
      </c>
      <c r="E24" s="5">
        <v>1</v>
      </c>
      <c r="F24" s="4" t="s">
        <v>41</v>
      </c>
      <c r="G24" s="4">
        <v>6</v>
      </c>
      <c r="H24" s="4">
        <v>5</v>
      </c>
    </row>
    <row r="25" spans="1:8" ht="409.6" x14ac:dyDescent="0.3">
      <c r="A25" s="4">
        <v>24</v>
      </c>
      <c r="B25" s="2" t="s">
        <v>49</v>
      </c>
      <c r="C25" s="2" t="s">
        <v>48</v>
      </c>
      <c r="D25" s="2" t="s">
        <v>140</v>
      </c>
      <c r="E25" s="5">
        <v>1</v>
      </c>
      <c r="F25" s="4" t="s">
        <v>41</v>
      </c>
      <c r="G25" s="4">
        <v>25</v>
      </c>
      <c r="H25" s="4">
        <v>20</v>
      </c>
    </row>
    <row r="26" spans="1:8" ht="144" x14ac:dyDescent="0.3">
      <c r="A26" s="4">
        <v>25</v>
      </c>
      <c r="B26" s="2" t="s">
        <v>50</v>
      </c>
      <c r="C26" s="2" t="s">
        <v>51</v>
      </c>
      <c r="D26" s="2" t="s">
        <v>141</v>
      </c>
      <c r="E26" s="5">
        <v>0</v>
      </c>
      <c r="F26" s="4" t="s">
        <v>41</v>
      </c>
      <c r="G26" s="4">
        <v>30</v>
      </c>
      <c r="H26" s="4">
        <v>22</v>
      </c>
    </row>
    <row r="27" spans="1:8" ht="172.8" x14ac:dyDescent="0.3">
      <c r="A27" s="4">
        <v>26</v>
      </c>
      <c r="B27" s="2" t="s">
        <v>53</v>
      </c>
      <c r="C27" s="2" t="s">
        <v>54</v>
      </c>
      <c r="D27" s="2" t="s">
        <v>142</v>
      </c>
      <c r="E27" s="5">
        <v>0</v>
      </c>
      <c r="F27" s="4" t="s">
        <v>52</v>
      </c>
      <c r="G27" s="4">
        <v>1</v>
      </c>
      <c r="H27" s="4">
        <v>2</v>
      </c>
    </row>
    <row r="28" spans="1:8" ht="409.6" x14ac:dyDescent="0.3">
      <c r="A28" s="4">
        <v>27</v>
      </c>
      <c r="B28" s="2" t="s">
        <v>55</v>
      </c>
      <c r="C28" s="2" t="s">
        <v>56</v>
      </c>
      <c r="D28" s="2" t="s">
        <v>143</v>
      </c>
      <c r="E28" s="5">
        <v>0.5</v>
      </c>
      <c r="F28" s="4" t="s">
        <v>52</v>
      </c>
      <c r="G28" s="4">
        <v>4</v>
      </c>
      <c r="H28" s="4">
        <v>5</v>
      </c>
    </row>
    <row r="29" spans="1:8" ht="273.60000000000002" x14ac:dyDescent="0.3">
      <c r="A29" s="4">
        <v>28</v>
      </c>
      <c r="B29" s="2" t="s">
        <v>57</v>
      </c>
      <c r="C29" s="2" t="s">
        <v>58</v>
      </c>
      <c r="D29" s="2" t="s">
        <v>144</v>
      </c>
      <c r="E29" s="5">
        <v>1</v>
      </c>
      <c r="F29" s="4" t="s">
        <v>52</v>
      </c>
      <c r="G29" s="4">
        <v>27</v>
      </c>
      <c r="H29" s="4">
        <v>22</v>
      </c>
    </row>
    <row r="30" spans="1:8" ht="144" x14ac:dyDescent="0.3">
      <c r="A30" s="4">
        <v>29</v>
      </c>
      <c r="B30" s="2" t="s">
        <v>59</v>
      </c>
      <c r="C30" s="2" t="s">
        <v>60</v>
      </c>
      <c r="D30" s="2" t="s">
        <v>145</v>
      </c>
      <c r="E30" s="5">
        <v>0</v>
      </c>
      <c r="F30" s="4" t="s">
        <v>52</v>
      </c>
      <c r="G30" s="4">
        <v>4</v>
      </c>
      <c r="H30" s="4">
        <v>6</v>
      </c>
    </row>
    <row r="31" spans="1:8" ht="302.39999999999998" x14ac:dyDescent="0.3">
      <c r="A31" s="4">
        <v>30</v>
      </c>
      <c r="B31" s="2" t="s">
        <v>61</v>
      </c>
      <c r="C31" s="2" t="s">
        <v>62</v>
      </c>
      <c r="D31" s="2" t="s">
        <v>146</v>
      </c>
      <c r="E31" s="5">
        <v>0</v>
      </c>
      <c r="F31" s="4" t="s">
        <v>52</v>
      </c>
      <c r="G31" s="4">
        <v>10</v>
      </c>
      <c r="H31" s="4">
        <v>11</v>
      </c>
    </row>
    <row r="32" spans="1:8" ht="409.6" x14ac:dyDescent="0.3">
      <c r="A32" s="4">
        <v>31</v>
      </c>
      <c r="B32" s="2" t="s">
        <v>64</v>
      </c>
      <c r="C32" s="2" t="s">
        <v>65</v>
      </c>
      <c r="D32" s="2" t="s">
        <v>147</v>
      </c>
      <c r="E32" s="5">
        <v>1</v>
      </c>
      <c r="F32" s="4" t="s">
        <v>63</v>
      </c>
      <c r="G32" s="4">
        <v>1</v>
      </c>
      <c r="H32" s="4">
        <v>5</v>
      </c>
    </row>
    <row r="33" spans="1:8" ht="201.6" x14ac:dyDescent="0.3">
      <c r="A33" s="4">
        <v>32</v>
      </c>
      <c r="B33" s="2" t="s">
        <v>75</v>
      </c>
      <c r="C33" s="2" t="s">
        <v>66</v>
      </c>
      <c r="D33" s="2" t="s">
        <v>148</v>
      </c>
      <c r="E33" s="5">
        <v>0</v>
      </c>
      <c r="F33" s="4" t="s">
        <v>63</v>
      </c>
      <c r="G33" s="4">
        <v>3</v>
      </c>
      <c r="H33" s="4">
        <v>5</v>
      </c>
    </row>
    <row r="34" spans="1:8" ht="43.2" x14ac:dyDescent="0.3">
      <c r="A34" s="4">
        <v>33</v>
      </c>
      <c r="B34" s="2" t="s">
        <v>72</v>
      </c>
      <c r="C34" s="2" t="s">
        <v>67</v>
      </c>
      <c r="D34" s="2" t="s">
        <v>149</v>
      </c>
      <c r="E34" s="5">
        <v>0</v>
      </c>
      <c r="F34" s="4" t="s">
        <v>63</v>
      </c>
      <c r="G34" s="4">
        <v>5</v>
      </c>
      <c r="H34" s="4">
        <v>6</v>
      </c>
    </row>
    <row r="35" spans="1:8" ht="388.8" x14ac:dyDescent="0.3">
      <c r="A35" s="4">
        <v>34</v>
      </c>
      <c r="B35" s="2" t="s">
        <v>68</v>
      </c>
      <c r="C35" s="2" t="s">
        <v>69</v>
      </c>
      <c r="D35" s="2" t="s">
        <v>150</v>
      </c>
      <c r="E35" s="5">
        <v>0</v>
      </c>
      <c r="F35" s="4" t="s">
        <v>63</v>
      </c>
      <c r="G35" s="4">
        <v>10</v>
      </c>
      <c r="H35" s="4">
        <v>9</v>
      </c>
    </row>
    <row r="36" spans="1:8" ht="172.8" x14ac:dyDescent="0.3">
      <c r="A36" s="4">
        <v>35</v>
      </c>
      <c r="B36" s="2" t="s">
        <v>70</v>
      </c>
      <c r="C36" s="2" t="s">
        <v>71</v>
      </c>
      <c r="D36" s="2" t="s">
        <v>151</v>
      </c>
      <c r="E36" s="5">
        <v>0</v>
      </c>
      <c r="F36" s="4" t="s">
        <v>63</v>
      </c>
      <c r="G36" s="4">
        <v>11</v>
      </c>
      <c r="H36" s="4">
        <v>10</v>
      </c>
    </row>
    <row r="37" spans="1:8" ht="360" x14ac:dyDescent="0.3">
      <c r="A37" s="4">
        <v>36</v>
      </c>
      <c r="B37" s="2" t="s">
        <v>73</v>
      </c>
      <c r="C37" s="2" t="s">
        <v>74</v>
      </c>
      <c r="D37" s="2" t="s">
        <v>152</v>
      </c>
      <c r="E37" s="5">
        <v>1</v>
      </c>
      <c r="F37" s="4" t="s">
        <v>63</v>
      </c>
      <c r="G37" s="4">
        <v>16</v>
      </c>
      <c r="H37" s="4">
        <v>12</v>
      </c>
    </row>
    <row r="38" spans="1:8" ht="201.6" x14ac:dyDescent="0.3">
      <c r="A38" s="4">
        <v>37</v>
      </c>
      <c r="B38" s="2" t="s">
        <v>76</v>
      </c>
      <c r="C38" s="7" t="s">
        <v>74</v>
      </c>
      <c r="D38" s="2" t="s">
        <v>153</v>
      </c>
      <c r="E38" s="5">
        <v>1</v>
      </c>
      <c r="F38" s="4" t="s">
        <v>63</v>
      </c>
      <c r="G38" s="4">
        <v>1</v>
      </c>
      <c r="H38" s="4">
        <v>3</v>
      </c>
    </row>
    <row r="39" spans="1:8" ht="409.6" x14ac:dyDescent="0.3">
      <c r="A39" s="4">
        <v>38</v>
      </c>
      <c r="B39" s="2" t="s">
        <v>77</v>
      </c>
      <c r="C39" s="2" t="s">
        <v>78</v>
      </c>
      <c r="D39" s="2" t="s">
        <v>154</v>
      </c>
      <c r="E39" s="5">
        <v>1</v>
      </c>
      <c r="F39" s="4" t="s">
        <v>63</v>
      </c>
      <c r="G39" s="4">
        <v>1</v>
      </c>
      <c r="H39" s="4">
        <v>5</v>
      </c>
    </row>
    <row r="40" spans="1:8" ht="129.6" x14ac:dyDescent="0.3">
      <c r="A40" s="4">
        <v>39</v>
      </c>
      <c r="B40" s="2" t="s">
        <v>80</v>
      </c>
      <c r="C40" s="2" t="s">
        <v>81</v>
      </c>
      <c r="D40" s="2" t="s">
        <v>155</v>
      </c>
      <c r="E40" s="5">
        <v>0.5</v>
      </c>
      <c r="F40" s="4" t="s">
        <v>79</v>
      </c>
      <c r="G40" s="4">
        <v>1</v>
      </c>
      <c r="H40" s="4">
        <v>5</v>
      </c>
    </row>
    <row r="41" spans="1:8" ht="316.8" x14ac:dyDescent="0.3">
      <c r="A41" s="4">
        <v>40</v>
      </c>
      <c r="B41" s="2" t="s">
        <v>82</v>
      </c>
      <c r="C41" s="2" t="s">
        <v>83</v>
      </c>
      <c r="D41" s="2" t="s">
        <v>156</v>
      </c>
      <c r="E41" s="5">
        <v>0</v>
      </c>
      <c r="F41" s="4" t="s">
        <v>79</v>
      </c>
      <c r="G41" s="4">
        <v>2</v>
      </c>
      <c r="H41" s="4">
        <v>12</v>
      </c>
    </row>
    <row r="42" spans="1:8" ht="409.6" x14ac:dyDescent="0.3">
      <c r="A42" s="4">
        <v>41</v>
      </c>
      <c r="B42" s="2" t="s">
        <v>84</v>
      </c>
      <c r="C42" s="2" t="s">
        <v>85</v>
      </c>
      <c r="D42" s="2" t="s">
        <v>157</v>
      </c>
      <c r="E42" s="5">
        <v>0</v>
      </c>
      <c r="F42" s="4" t="s">
        <v>79</v>
      </c>
      <c r="G42" s="4">
        <v>3</v>
      </c>
      <c r="H42" s="4">
        <v>12</v>
      </c>
    </row>
    <row r="43" spans="1:8" ht="216" x14ac:dyDescent="0.3">
      <c r="A43" s="4">
        <v>42</v>
      </c>
      <c r="B43" s="2" t="s">
        <v>86</v>
      </c>
      <c r="C43" s="2" t="s">
        <v>87</v>
      </c>
      <c r="D43" s="2" t="s">
        <v>158</v>
      </c>
      <c r="E43" s="5">
        <v>0</v>
      </c>
      <c r="F43" s="4" t="s">
        <v>79</v>
      </c>
      <c r="G43" s="4">
        <v>4</v>
      </c>
      <c r="H43" s="4">
        <v>13</v>
      </c>
    </row>
    <row r="44" spans="1:8" ht="409.6" x14ac:dyDescent="0.3">
      <c r="A44" s="4">
        <v>43</v>
      </c>
      <c r="B44" s="2" t="s">
        <v>88</v>
      </c>
      <c r="C44" s="2" t="s">
        <v>89</v>
      </c>
      <c r="D44" s="2" t="s">
        <v>159</v>
      </c>
      <c r="E44" s="5">
        <v>1</v>
      </c>
      <c r="F44" s="4" t="s">
        <v>79</v>
      </c>
      <c r="G44" s="4">
        <v>7</v>
      </c>
      <c r="H44" s="4">
        <v>95</v>
      </c>
    </row>
    <row r="45" spans="1:8" ht="403.2" x14ac:dyDescent="0.3">
      <c r="A45" s="4">
        <v>44</v>
      </c>
      <c r="B45" s="2" t="s">
        <v>90</v>
      </c>
      <c r="C45" s="2" t="s">
        <v>91</v>
      </c>
      <c r="D45" s="2" t="s">
        <v>160</v>
      </c>
      <c r="E45" s="5">
        <v>0</v>
      </c>
      <c r="F45" s="4" t="s">
        <v>79</v>
      </c>
      <c r="G45" s="4">
        <v>1</v>
      </c>
      <c r="H45" s="4">
        <v>161</v>
      </c>
    </row>
    <row r="46" spans="1:8" ht="187.2" x14ac:dyDescent="0.3">
      <c r="A46" s="4">
        <v>45</v>
      </c>
      <c r="B46" s="2" t="s">
        <v>92</v>
      </c>
      <c r="C46" s="2" t="s">
        <v>93</v>
      </c>
      <c r="D46" s="2" t="s">
        <v>161</v>
      </c>
      <c r="E46" s="5">
        <v>0</v>
      </c>
      <c r="F46" s="4" t="s">
        <v>79</v>
      </c>
      <c r="G46" s="4">
        <v>134</v>
      </c>
      <c r="H46" s="4">
        <v>361</v>
      </c>
    </row>
    <row r="47" spans="1:8" ht="331.2" x14ac:dyDescent="0.3">
      <c r="A47" s="4">
        <v>46</v>
      </c>
      <c r="B47" s="2" t="s">
        <v>95</v>
      </c>
      <c r="C47" s="2" t="s">
        <v>96</v>
      </c>
      <c r="D47" s="2" t="s">
        <v>162</v>
      </c>
      <c r="E47" s="5">
        <v>1</v>
      </c>
      <c r="F47" s="4" t="s">
        <v>94</v>
      </c>
      <c r="G47" s="4">
        <v>35</v>
      </c>
      <c r="H47" s="4">
        <v>23</v>
      </c>
    </row>
    <row r="48" spans="1:8" ht="409.6" x14ac:dyDescent="0.3">
      <c r="A48" s="4">
        <v>47</v>
      </c>
      <c r="B48" s="2" t="s">
        <v>97</v>
      </c>
      <c r="C48" s="2" t="s">
        <v>98</v>
      </c>
      <c r="D48" s="2" t="s">
        <v>163</v>
      </c>
      <c r="E48" s="5">
        <v>1</v>
      </c>
      <c r="F48" s="4" t="s">
        <v>94</v>
      </c>
      <c r="G48" s="4">
        <v>36</v>
      </c>
      <c r="H48" s="4">
        <v>24</v>
      </c>
    </row>
    <row r="49" spans="1:8" ht="201.6" x14ac:dyDescent="0.3">
      <c r="A49" s="4">
        <v>48</v>
      </c>
      <c r="B49" s="2" t="s">
        <v>99</v>
      </c>
      <c r="C49" s="2" t="s">
        <v>100</v>
      </c>
      <c r="D49" s="2" t="s">
        <v>164</v>
      </c>
      <c r="E49" s="5">
        <v>1</v>
      </c>
      <c r="F49" s="4" t="s">
        <v>94</v>
      </c>
      <c r="G49" s="4">
        <v>1</v>
      </c>
      <c r="H49" s="4">
        <v>4</v>
      </c>
    </row>
    <row r="50" spans="1:8" ht="144" x14ac:dyDescent="0.3">
      <c r="A50" s="4">
        <v>49</v>
      </c>
      <c r="B50" s="2" t="s">
        <v>101</v>
      </c>
      <c r="C50" s="2" t="s">
        <v>102</v>
      </c>
      <c r="D50" s="2" t="s">
        <v>165</v>
      </c>
      <c r="E50" s="5">
        <v>1</v>
      </c>
      <c r="F50" s="4" t="s">
        <v>94</v>
      </c>
      <c r="G50" s="4">
        <v>7</v>
      </c>
      <c r="H50" s="4">
        <v>10</v>
      </c>
    </row>
    <row r="51" spans="1:8" ht="216" x14ac:dyDescent="0.3">
      <c r="A51" s="4">
        <v>50</v>
      </c>
      <c r="B51" s="2" t="s">
        <v>103</v>
      </c>
      <c r="C51" s="2" t="s">
        <v>104</v>
      </c>
      <c r="D51" s="2" t="s">
        <v>166</v>
      </c>
      <c r="E51" s="5">
        <v>1</v>
      </c>
      <c r="F51" s="4" t="s">
        <v>94</v>
      </c>
      <c r="G51" s="4">
        <v>43</v>
      </c>
      <c r="H51" s="4">
        <v>26</v>
      </c>
    </row>
    <row r="52" spans="1:8" x14ac:dyDescent="0.3">
      <c r="E52">
        <f>AVERAGE(E2:E51)</f>
        <v>0.57999999999999996</v>
      </c>
    </row>
    <row r="53" spans="1:8" x14ac:dyDescent="0.3">
      <c r="D53" s="2" t="s">
        <v>113</v>
      </c>
    </row>
    <row r="54" spans="1:8" x14ac:dyDescent="0.3">
      <c r="D54" s="2" t="s">
        <v>114</v>
      </c>
    </row>
    <row r="55" spans="1:8" x14ac:dyDescent="0.3">
      <c r="D55" s="2" t="s">
        <v>115</v>
      </c>
    </row>
    <row r="56" spans="1:8" x14ac:dyDescent="0.3">
      <c r="D56" s="2" t="s">
        <v>116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nuke athahirah</dc:creator>
  <cp:lastModifiedBy>aiot lab</cp:lastModifiedBy>
  <dcterms:created xsi:type="dcterms:W3CDTF">2024-01-22T15:56:31Z</dcterms:created>
  <dcterms:modified xsi:type="dcterms:W3CDTF">2024-01-29T04:07:16Z</dcterms:modified>
</cp:coreProperties>
</file>