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diwa/Projects/CPRE_288/tests/"/>
    </mc:Choice>
  </mc:AlternateContent>
  <xr:revisionPtr revIDLastSave="0" documentId="8_{9773664F-9D8C-1745-87B4-852D6F036EBE}" xr6:coauthVersionLast="47" xr6:coauthVersionMax="47" xr10:uidLastSave="{00000000-0000-0000-0000-000000000000}"/>
  <bookViews>
    <workbookView xWindow="12780" yWindow="4720" windowWidth="28040" windowHeight="17180" xr2:uid="{2AD6BEAB-E07F-A342-AA51-9665AC4D922A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2" i="1" l="1"/>
  <c r="G2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2" i="1"/>
</calcChain>
</file>

<file path=xl/sharedStrings.xml><?xml version="1.0" encoding="utf-8"?>
<sst xmlns="http://schemas.openxmlformats.org/spreadsheetml/2006/main" count="2" uniqueCount="2">
  <si>
    <t>Angle(Degrees)</t>
  </si>
  <si>
    <t>Distance(m)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</si>
</sst>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AFC3A-5755-F64C-9C83-3339CDAF3192}">
  <dimension ref="A1:G92"/>
  <sheetViews>
    <sheetView tabSelected="1" workbookViewId="0">
      <selection activeCell="H12" sqref="H12"/>
    </sheetView>
  </sheetViews>
  <sheetFormatPr baseColWidth="10" defaultRowHeight="16" x14ac:dyDescent="0.2"/>
  <sheetData>
    <row r="1" spans="1:6" x14ac:dyDescent="0.2">
      <c r="A1" t="s">
        <v>0</v>
      </c>
      <c r="C1" t="s">
        <v>1</v>
      </c>
    </row>
    <row r="2" spans="1:6" x14ac:dyDescent="0.2">
      <c r="A2">
        <v>0</v>
      </c>
      <c r="C2">
        <v>184.1</v>
      </c>
      <c r="D2" t="str">
        <f>_xlfn.TEXTJOIN(,FALSE,C2, ",")</f>
        <v>184.1,</v>
      </c>
    </row>
    <row r="3" spans="1:6" x14ac:dyDescent="0.2">
      <c r="A3">
        <v>2</v>
      </c>
      <c r="C3">
        <v>184.1</v>
      </c>
      <c r="D3" t="str">
        <f t="shared" ref="D3:D66" si="0">_xlfn.TEXTJOIN(,FALSE,C3, ",")</f>
        <v>184.1,</v>
      </c>
      <c r="E3">
        <f>+C3-C2</f>
        <v>0</v>
      </c>
    </row>
    <row r="4" spans="1:6" x14ac:dyDescent="0.2">
      <c r="A4">
        <v>4</v>
      </c>
      <c r="C4">
        <v>184</v>
      </c>
      <c r="D4" t="str">
        <f t="shared" si="0"/>
        <v>184,</v>
      </c>
      <c r="E4">
        <f t="shared" ref="E4:E67" si="1">+C4-C3</f>
        <v>-9.9999999999994316E-2</v>
      </c>
    </row>
    <row r="5" spans="1:6" x14ac:dyDescent="0.2">
      <c r="A5">
        <v>6</v>
      </c>
      <c r="C5">
        <v>183.9</v>
      </c>
      <c r="D5" t="str">
        <f t="shared" si="0"/>
        <v>183.9,</v>
      </c>
      <c r="E5">
        <f t="shared" si="1"/>
        <v>-9.9999999999994316E-2</v>
      </c>
    </row>
    <row r="6" spans="1:6" x14ac:dyDescent="0.2">
      <c r="A6">
        <v>8</v>
      </c>
      <c r="C6">
        <v>183.6</v>
      </c>
      <c r="D6" t="str">
        <f t="shared" si="0"/>
        <v>183.6,</v>
      </c>
      <c r="E6">
        <f t="shared" si="1"/>
        <v>-0.30000000000001137</v>
      </c>
    </row>
    <row r="7" spans="1:6" x14ac:dyDescent="0.2">
      <c r="A7">
        <v>10</v>
      </c>
      <c r="C7">
        <v>183.5</v>
      </c>
      <c r="D7" t="str">
        <f t="shared" si="0"/>
        <v>183.5,</v>
      </c>
      <c r="E7">
        <f t="shared" si="1"/>
        <v>-9.9999999999994316E-2</v>
      </c>
    </row>
    <row r="8" spans="1:6" x14ac:dyDescent="0.2">
      <c r="A8">
        <v>12</v>
      </c>
      <c r="C8">
        <v>183.4</v>
      </c>
      <c r="D8" t="str">
        <f t="shared" si="0"/>
        <v>183.4,</v>
      </c>
      <c r="E8">
        <f t="shared" si="1"/>
        <v>-9.9999999999994316E-2</v>
      </c>
    </row>
    <row r="9" spans="1:6" x14ac:dyDescent="0.2">
      <c r="A9">
        <v>14</v>
      </c>
      <c r="C9">
        <v>183.6</v>
      </c>
      <c r="D9" t="str">
        <f t="shared" si="0"/>
        <v>183.6,</v>
      </c>
      <c r="E9">
        <f t="shared" si="1"/>
        <v>0.19999999999998863</v>
      </c>
    </row>
    <row r="10" spans="1:6" x14ac:dyDescent="0.2">
      <c r="A10">
        <v>16</v>
      </c>
      <c r="C10">
        <v>183.7</v>
      </c>
      <c r="D10" t="str">
        <f t="shared" si="0"/>
        <v>183.7,</v>
      </c>
      <c r="E10">
        <f t="shared" si="1"/>
        <v>9.9999999999994316E-2</v>
      </c>
    </row>
    <row r="11" spans="1:6" x14ac:dyDescent="0.2">
      <c r="A11">
        <v>18</v>
      </c>
      <c r="C11">
        <v>183.7</v>
      </c>
      <c r="D11" t="str">
        <f t="shared" si="0"/>
        <v>183.7,</v>
      </c>
      <c r="E11">
        <f t="shared" si="1"/>
        <v>0</v>
      </c>
    </row>
    <row r="12" spans="1:6" x14ac:dyDescent="0.2">
      <c r="A12">
        <v>20</v>
      </c>
      <c r="C12">
        <v>137.9</v>
      </c>
      <c r="D12" t="str">
        <f t="shared" si="0"/>
        <v>137.9,</v>
      </c>
      <c r="E12">
        <f t="shared" si="1"/>
        <v>-45.799999999999983</v>
      </c>
      <c r="F12" s="1"/>
    </row>
    <row r="13" spans="1:6" x14ac:dyDescent="0.2">
      <c r="A13">
        <v>22</v>
      </c>
      <c r="C13">
        <v>91.8</v>
      </c>
      <c r="D13" t="str">
        <f t="shared" si="0"/>
        <v>91.8,</v>
      </c>
      <c r="E13">
        <f t="shared" si="1"/>
        <v>-46.100000000000009</v>
      </c>
      <c r="F13" s="1"/>
    </row>
    <row r="14" spans="1:6" x14ac:dyDescent="0.2">
      <c r="A14">
        <v>24</v>
      </c>
      <c r="C14">
        <v>44.7</v>
      </c>
      <c r="D14" t="str">
        <f t="shared" si="0"/>
        <v>44.7,</v>
      </c>
      <c r="E14">
        <f t="shared" si="1"/>
        <v>-47.099999999999994</v>
      </c>
      <c r="F14" s="1"/>
    </row>
    <row r="15" spans="1:6" x14ac:dyDescent="0.2">
      <c r="A15">
        <v>26</v>
      </c>
      <c r="C15">
        <v>43.2</v>
      </c>
      <c r="D15" t="str">
        <f t="shared" si="0"/>
        <v>43.2,</v>
      </c>
      <c r="E15">
        <f t="shared" si="1"/>
        <v>-1.5</v>
      </c>
      <c r="F15" s="1"/>
    </row>
    <row r="16" spans="1:6" x14ac:dyDescent="0.2">
      <c r="A16">
        <v>28</v>
      </c>
      <c r="C16">
        <v>41.8</v>
      </c>
      <c r="D16" t="str">
        <f t="shared" si="0"/>
        <v>41.8,</v>
      </c>
      <c r="E16">
        <f t="shared" si="1"/>
        <v>-1.4000000000000057</v>
      </c>
      <c r="F16" s="1"/>
    </row>
    <row r="17" spans="1:7" x14ac:dyDescent="0.2">
      <c r="A17">
        <v>30</v>
      </c>
      <c r="C17">
        <v>41.3</v>
      </c>
      <c r="D17" t="str">
        <f t="shared" si="0"/>
        <v>41.3,</v>
      </c>
      <c r="E17">
        <f t="shared" si="1"/>
        <v>-0.5</v>
      </c>
      <c r="F17" s="1"/>
    </row>
    <row r="18" spans="1:7" x14ac:dyDescent="0.2">
      <c r="A18">
        <v>32</v>
      </c>
      <c r="C18">
        <v>41</v>
      </c>
      <c r="D18" t="str">
        <f t="shared" si="0"/>
        <v>41,</v>
      </c>
      <c r="E18">
        <f t="shared" si="1"/>
        <v>-0.29999999999999716</v>
      </c>
      <c r="F18" s="1"/>
    </row>
    <row r="19" spans="1:7" x14ac:dyDescent="0.2">
      <c r="A19">
        <v>34</v>
      </c>
      <c r="C19">
        <v>40.799999999999997</v>
      </c>
      <c r="D19" t="str">
        <f t="shared" si="0"/>
        <v>40.8,</v>
      </c>
      <c r="E19">
        <f t="shared" si="1"/>
        <v>-0.20000000000000284</v>
      </c>
      <c r="F19" s="1"/>
    </row>
    <row r="20" spans="1:7" x14ac:dyDescent="0.2">
      <c r="A20">
        <v>36</v>
      </c>
      <c r="C20">
        <v>40.799999999999997</v>
      </c>
      <c r="D20" t="str">
        <f t="shared" si="0"/>
        <v>40.8,</v>
      </c>
      <c r="E20">
        <f t="shared" si="1"/>
        <v>0</v>
      </c>
      <c r="F20" s="1"/>
    </row>
    <row r="21" spans="1:7" x14ac:dyDescent="0.2">
      <c r="A21">
        <v>38</v>
      </c>
      <c r="C21">
        <v>40.6</v>
      </c>
      <c r="D21" t="str">
        <f t="shared" si="0"/>
        <v>40.6,</v>
      </c>
      <c r="E21">
        <f t="shared" si="1"/>
        <v>-0.19999999999999574</v>
      </c>
      <c r="F21" s="1"/>
    </row>
    <row r="22" spans="1:7" x14ac:dyDescent="0.2">
      <c r="A22">
        <v>40</v>
      </c>
      <c r="C22">
        <v>40.5</v>
      </c>
      <c r="D22" t="str">
        <f t="shared" si="0"/>
        <v>40.5,</v>
      </c>
      <c r="E22">
        <f t="shared" si="1"/>
        <v>-0.10000000000000142</v>
      </c>
      <c r="F22" s="1"/>
      <c r="G22">
        <f>+MIN(C12:C36)</f>
        <v>40.299999999999997</v>
      </c>
    </row>
    <row r="23" spans="1:7" x14ac:dyDescent="0.2">
      <c r="A23">
        <v>42</v>
      </c>
      <c r="C23">
        <v>40.299999999999997</v>
      </c>
      <c r="D23" t="str">
        <f t="shared" si="0"/>
        <v>40.3,</v>
      </c>
      <c r="E23">
        <f t="shared" si="1"/>
        <v>-0.20000000000000284</v>
      </c>
      <c r="F23" s="1"/>
    </row>
    <row r="24" spans="1:7" x14ac:dyDescent="0.2">
      <c r="A24">
        <v>44</v>
      </c>
      <c r="C24">
        <v>40.299999999999997</v>
      </c>
      <c r="D24" t="str">
        <f t="shared" si="0"/>
        <v>40.3,</v>
      </c>
      <c r="E24">
        <f t="shared" si="1"/>
        <v>0</v>
      </c>
      <c r="F24" s="1"/>
    </row>
    <row r="25" spans="1:7" x14ac:dyDescent="0.2">
      <c r="A25">
        <v>46</v>
      </c>
      <c r="C25">
        <v>40.299999999999997</v>
      </c>
      <c r="D25" t="str">
        <f t="shared" si="0"/>
        <v>40.3,</v>
      </c>
      <c r="E25">
        <f t="shared" si="1"/>
        <v>0</v>
      </c>
      <c r="F25" s="1"/>
    </row>
    <row r="26" spans="1:7" x14ac:dyDescent="0.2">
      <c r="A26">
        <v>48</v>
      </c>
      <c r="C26">
        <v>40.299999999999997</v>
      </c>
      <c r="D26" t="str">
        <f t="shared" si="0"/>
        <v>40.3,</v>
      </c>
      <c r="E26">
        <f t="shared" si="1"/>
        <v>0</v>
      </c>
      <c r="F26" s="1"/>
    </row>
    <row r="27" spans="1:7" x14ac:dyDescent="0.2">
      <c r="A27">
        <v>50</v>
      </c>
      <c r="C27">
        <v>40.4</v>
      </c>
      <c r="D27" t="str">
        <f t="shared" si="0"/>
        <v>40.4,</v>
      </c>
      <c r="E27">
        <f t="shared" si="1"/>
        <v>0.10000000000000142</v>
      </c>
      <c r="F27" s="1"/>
    </row>
    <row r="28" spans="1:7" x14ac:dyDescent="0.2">
      <c r="A28">
        <v>52</v>
      </c>
      <c r="C28">
        <v>40.6</v>
      </c>
      <c r="D28" t="str">
        <f t="shared" si="0"/>
        <v>40.6,</v>
      </c>
      <c r="E28">
        <f t="shared" si="1"/>
        <v>0.20000000000000284</v>
      </c>
      <c r="F28" s="1"/>
    </row>
    <row r="29" spans="1:7" x14ac:dyDescent="0.2">
      <c r="A29">
        <v>54</v>
      </c>
      <c r="C29">
        <v>40.799999999999997</v>
      </c>
      <c r="D29" t="str">
        <f t="shared" si="0"/>
        <v>40.8,</v>
      </c>
      <c r="E29">
        <f t="shared" si="1"/>
        <v>0.19999999999999574</v>
      </c>
      <c r="F29" s="1"/>
    </row>
    <row r="30" spans="1:7" x14ac:dyDescent="0.2">
      <c r="A30">
        <v>56</v>
      </c>
      <c r="C30">
        <v>40.799999999999997</v>
      </c>
      <c r="D30" t="str">
        <f t="shared" si="0"/>
        <v>40.8,</v>
      </c>
      <c r="E30">
        <f t="shared" si="1"/>
        <v>0</v>
      </c>
      <c r="F30" s="1"/>
    </row>
    <row r="31" spans="1:7" x14ac:dyDescent="0.2">
      <c r="A31">
        <v>58</v>
      </c>
      <c r="C31">
        <v>41</v>
      </c>
      <c r="D31" t="str">
        <f t="shared" si="0"/>
        <v>41,</v>
      </c>
      <c r="E31">
        <f t="shared" si="1"/>
        <v>0.20000000000000284</v>
      </c>
      <c r="F31" s="1"/>
    </row>
    <row r="32" spans="1:7" x14ac:dyDescent="0.2">
      <c r="A32">
        <v>60</v>
      </c>
      <c r="C32">
        <v>41.3</v>
      </c>
      <c r="D32" t="str">
        <f t="shared" si="0"/>
        <v>41.3,</v>
      </c>
      <c r="E32">
        <f t="shared" si="1"/>
        <v>0.29999999999999716</v>
      </c>
      <c r="F32" s="1"/>
    </row>
    <row r="33" spans="1:6" x14ac:dyDescent="0.2">
      <c r="A33">
        <v>62</v>
      </c>
      <c r="C33">
        <v>41.8</v>
      </c>
      <c r="D33" t="str">
        <f t="shared" si="0"/>
        <v>41.8,</v>
      </c>
      <c r="E33">
        <f t="shared" si="1"/>
        <v>0.5</v>
      </c>
      <c r="F33" s="1"/>
    </row>
    <row r="34" spans="1:6" x14ac:dyDescent="0.2">
      <c r="A34">
        <v>64</v>
      </c>
      <c r="C34">
        <v>133.9</v>
      </c>
      <c r="D34" t="str">
        <f t="shared" si="0"/>
        <v>133.9,</v>
      </c>
      <c r="E34">
        <f t="shared" si="1"/>
        <v>92.100000000000009</v>
      </c>
      <c r="F34" s="1"/>
    </row>
    <row r="35" spans="1:6" x14ac:dyDescent="0.2">
      <c r="A35">
        <v>66</v>
      </c>
      <c r="C35">
        <v>225.9</v>
      </c>
      <c r="D35" t="str">
        <f t="shared" si="0"/>
        <v>225.9,</v>
      </c>
      <c r="E35">
        <f t="shared" si="1"/>
        <v>92</v>
      </c>
      <c r="F35" s="1"/>
    </row>
    <row r="36" spans="1:6" x14ac:dyDescent="0.2">
      <c r="A36">
        <v>68</v>
      </c>
      <c r="C36">
        <v>317.8</v>
      </c>
      <c r="D36" t="str">
        <f t="shared" si="0"/>
        <v>317.8,</v>
      </c>
      <c r="E36">
        <f t="shared" si="1"/>
        <v>91.9</v>
      </c>
      <c r="F36" s="1"/>
    </row>
    <row r="37" spans="1:6" x14ac:dyDescent="0.2">
      <c r="A37">
        <v>70</v>
      </c>
      <c r="C37">
        <v>317.8</v>
      </c>
      <c r="D37" t="str">
        <f t="shared" si="0"/>
        <v>317.8,</v>
      </c>
      <c r="E37">
        <f t="shared" si="1"/>
        <v>0</v>
      </c>
    </row>
    <row r="38" spans="1:6" x14ac:dyDescent="0.2">
      <c r="A38">
        <v>72</v>
      </c>
      <c r="C38">
        <v>317.8</v>
      </c>
      <c r="D38" t="str">
        <f t="shared" si="0"/>
        <v>317.8,</v>
      </c>
      <c r="E38">
        <f t="shared" si="1"/>
        <v>0</v>
      </c>
    </row>
    <row r="39" spans="1:6" x14ac:dyDescent="0.2">
      <c r="A39">
        <v>74</v>
      </c>
      <c r="C39">
        <v>317.89999999999998</v>
      </c>
      <c r="D39" t="str">
        <f t="shared" si="0"/>
        <v>317.9,</v>
      </c>
      <c r="E39">
        <f t="shared" si="1"/>
        <v>9.9999999999965894E-2</v>
      </c>
    </row>
    <row r="40" spans="1:6" x14ac:dyDescent="0.2">
      <c r="A40">
        <v>76</v>
      </c>
      <c r="C40">
        <v>317.89999999999998</v>
      </c>
      <c r="D40" t="str">
        <f t="shared" si="0"/>
        <v>317.9,</v>
      </c>
      <c r="E40">
        <f t="shared" si="1"/>
        <v>0</v>
      </c>
    </row>
    <row r="41" spans="1:6" x14ac:dyDescent="0.2">
      <c r="A41">
        <v>78</v>
      </c>
      <c r="C41">
        <v>243.1</v>
      </c>
      <c r="D41" t="str">
        <f t="shared" si="0"/>
        <v>243.1,</v>
      </c>
      <c r="E41">
        <f t="shared" si="1"/>
        <v>-74.799999999999983</v>
      </c>
      <c r="F41" s="1"/>
    </row>
    <row r="42" spans="1:6" x14ac:dyDescent="0.2">
      <c r="A42">
        <v>80</v>
      </c>
      <c r="C42">
        <v>168.2</v>
      </c>
      <c r="D42" t="str">
        <f t="shared" si="0"/>
        <v>168.2,</v>
      </c>
      <c r="E42">
        <f t="shared" si="1"/>
        <v>-74.900000000000006</v>
      </c>
      <c r="F42" s="1"/>
    </row>
    <row r="43" spans="1:6" x14ac:dyDescent="0.2">
      <c r="A43">
        <v>82</v>
      </c>
      <c r="C43">
        <v>93.2</v>
      </c>
      <c r="D43" t="str">
        <f t="shared" si="0"/>
        <v>93.2,</v>
      </c>
      <c r="E43">
        <f t="shared" si="1"/>
        <v>-74.999999999999986</v>
      </c>
      <c r="F43" s="1"/>
    </row>
    <row r="44" spans="1:6" x14ac:dyDescent="0.2">
      <c r="A44">
        <v>84</v>
      </c>
      <c r="C44">
        <v>92.8</v>
      </c>
      <c r="D44" t="str">
        <f t="shared" si="0"/>
        <v>92.8,</v>
      </c>
      <c r="E44">
        <f t="shared" si="1"/>
        <v>-0.40000000000000568</v>
      </c>
      <c r="F44" s="1"/>
    </row>
    <row r="45" spans="1:6" x14ac:dyDescent="0.2">
      <c r="A45">
        <v>86</v>
      </c>
      <c r="C45">
        <v>92.5</v>
      </c>
      <c r="D45" t="str">
        <f t="shared" si="0"/>
        <v>92.5,</v>
      </c>
      <c r="E45">
        <f t="shared" si="1"/>
        <v>-0.29999999999999716</v>
      </c>
      <c r="F45" s="1"/>
    </row>
    <row r="46" spans="1:6" x14ac:dyDescent="0.2">
      <c r="A46">
        <v>88</v>
      </c>
      <c r="C46">
        <v>92.3</v>
      </c>
      <c r="D46" t="str">
        <f t="shared" si="0"/>
        <v>92.3,</v>
      </c>
      <c r="E46">
        <f t="shared" si="1"/>
        <v>-0.20000000000000284</v>
      </c>
      <c r="F46" s="1"/>
    </row>
    <row r="47" spans="1:6" x14ac:dyDescent="0.2">
      <c r="A47">
        <v>90</v>
      </c>
      <c r="C47">
        <v>92</v>
      </c>
      <c r="D47" t="str">
        <f t="shared" si="0"/>
        <v>92,</v>
      </c>
      <c r="E47">
        <f t="shared" si="1"/>
        <v>-0.29999999999999716</v>
      </c>
      <c r="F47" s="1"/>
    </row>
    <row r="48" spans="1:6" x14ac:dyDescent="0.2">
      <c r="A48">
        <v>92</v>
      </c>
      <c r="C48">
        <v>91.9</v>
      </c>
      <c r="D48" t="str">
        <f t="shared" si="0"/>
        <v>91.9,</v>
      </c>
      <c r="E48">
        <f t="shared" si="1"/>
        <v>-9.9999999999994316E-2</v>
      </c>
      <c r="F48" s="1"/>
    </row>
    <row r="49" spans="1:7" x14ac:dyDescent="0.2">
      <c r="A49">
        <v>94</v>
      </c>
      <c r="C49">
        <v>91.7</v>
      </c>
      <c r="D49" t="str">
        <f t="shared" si="0"/>
        <v>91.7,</v>
      </c>
      <c r="E49">
        <f t="shared" si="1"/>
        <v>-0.20000000000000284</v>
      </c>
      <c r="F49" s="1"/>
    </row>
    <row r="50" spans="1:7" x14ac:dyDescent="0.2">
      <c r="A50">
        <v>96</v>
      </c>
      <c r="C50">
        <v>91.7</v>
      </c>
      <c r="D50" t="str">
        <f t="shared" si="0"/>
        <v>91.7,</v>
      </c>
      <c r="E50">
        <f t="shared" si="1"/>
        <v>0</v>
      </c>
      <c r="F50" s="1"/>
    </row>
    <row r="51" spans="1:7" x14ac:dyDescent="0.2">
      <c r="A51">
        <v>98</v>
      </c>
      <c r="C51">
        <v>91.6</v>
      </c>
      <c r="D51" t="str">
        <f t="shared" si="0"/>
        <v>91.6,</v>
      </c>
      <c r="E51">
        <f t="shared" si="1"/>
        <v>-0.10000000000000853</v>
      </c>
      <c r="F51" s="1"/>
    </row>
    <row r="52" spans="1:7" x14ac:dyDescent="0.2">
      <c r="A52">
        <v>100</v>
      </c>
      <c r="C52">
        <v>91.6</v>
      </c>
      <c r="D52" t="str">
        <f t="shared" si="0"/>
        <v>91.6,</v>
      </c>
      <c r="E52">
        <f t="shared" si="1"/>
        <v>0</v>
      </c>
      <c r="F52" s="1"/>
      <c r="G52">
        <f>+MIN(C41:C65)</f>
        <v>91.6</v>
      </c>
    </row>
    <row r="53" spans="1:7" x14ac:dyDescent="0.2">
      <c r="A53">
        <v>102</v>
      </c>
      <c r="C53">
        <v>91.6</v>
      </c>
      <c r="D53" t="str">
        <f t="shared" si="0"/>
        <v>91.6,</v>
      </c>
      <c r="E53">
        <f t="shared" si="1"/>
        <v>0</v>
      </c>
      <c r="F53" s="1"/>
    </row>
    <row r="54" spans="1:7" x14ac:dyDescent="0.2">
      <c r="A54">
        <v>104</v>
      </c>
      <c r="C54">
        <v>91.7</v>
      </c>
      <c r="D54" t="str">
        <f t="shared" si="0"/>
        <v>91.7,</v>
      </c>
      <c r="E54">
        <f t="shared" si="1"/>
        <v>0.10000000000000853</v>
      </c>
      <c r="F54" s="1"/>
    </row>
    <row r="55" spans="1:7" x14ac:dyDescent="0.2">
      <c r="A55">
        <v>106</v>
      </c>
      <c r="C55">
        <v>91.7</v>
      </c>
      <c r="D55" t="str">
        <f t="shared" si="0"/>
        <v>91.7,</v>
      </c>
      <c r="E55">
        <f t="shared" si="1"/>
        <v>0</v>
      </c>
      <c r="F55" s="1"/>
    </row>
    <row r="56" spans="1:7" x14ac:dyDescent="0.2">
      <c r="A56">
        <v>108</v>
      </c>
      <c r="C56">
        <v>91.7</v>
      </c>
      <c r="D56" t="str">
        <f t="shared" si="0"/>
        <v>91.7,</v>
      </c>
      <c r="E56">
        <f t="shared" si="1"/>
        <v>0</v>
      </c>
      <c r="F56" s="1"/>
    </row>
    <row r="57" spans="1:7" x14ac:dyDescent="0.2">
      <c r="A57">
        <v>110</v>
      </c>
      <c r="C57">
        <v>91.9</v>
      </c>
      <c r="D57" t="str">
        <f t="shared" si="0"/>
        <v>91.9,</v>
      </c>
      <c r="E57">
        <f t="shared" si="1"/>
        <v>0.20000000000000284</v>
      </c>
      <c r="F57" s="1"/>
    </row>
    <row r="58" spans="1:7" x14ac:dyDescent="0.2">
      <c r="A58">
        <v>112</v>
      </c>
      <c r="C58">
        <v>92</v>
      </c>
      <c r="D58" t="str">
        <f t="shared" si="0"/>
        <v>92,</v>
      </c>
      <c r="E58">
        <f t="shared" si="1"/>
        <v>9.9999999999994316E-2</v>
      </c>
      <c r="F58" s="1"/>
    </row>
    <row r="59" spans="1:7" x14ac:dyDescent="0.2">
      <c r="A59">
        <v>114</v>
      </c>
      <c r="C59">
        <v>92.2</v>
      </c>
      <c r="D59" t="str">
        <f t="shared" si="0"/>
        <v>92.2,</v>
      </c>
      <c r="E59">
        <f t="shared" si="1"/>
        <v>0.20000000000000284</v>
      </c>
      <c r="F59" s="1"/>
    </row>
    <row r="60" spans="1:7" x14ac:dyDescent="0.2">
      <c r="A60">
        <v>116</v>
      </c>
      <c r="C60">
        <v>92.5</v>
      </c>
      <c r="D60" t="str">
        <f t="shared" si="0"/>
        <v>92.5,</v>
      </c>
      <c r="E60">
        <f t="shared" si="1"/>
        <v>0.29999999999999716</v>
      </c>
      <c r="F60" s="1"/>
    </row>
    <row r="61" spans="1:7" x14ac:dyDescent="0.2">
      <c r="A61">
        <v>118</v>
      </c>
      <c r="C61">
        <v>92.8</v>
      </c>
      <c r="D61" t="str">
        <f t="shared" si="0"/>
        <v>92.8,</v>
      </c>
      <c r="E61">
        <f t="shared" si="1"/>
        <v>0.29999999999999716</v>
      </c>
      <c r="F61" s="1"/>
    </row>
    <row r="62" spans="1:7" x14ac:dyDescent="0.2">
      <c r="A62">
        <v>120</v>
      </c>
      <c r="C62">
        <v>93.4</v>
      </c>
      <c r="D62" t="str">
        <f t="shared" si="0"/>
        <v>93.4,</v>
      </c>
      <c r="E62">
        <f t="shared" si="1"/>
        <v>0.60000000000000853</v>
      </c>
      <c r="F62" s="1"/>
    </row>
    <row r="63" spans="1:7" x14ac:dyDescent="0.2">
      <c r="A63">
        <v>122</v>
      </c>
      <c r="C63">
        <v>168.4</v>
      </c>
      <c r="D63" t="str">
        <f t="shared" si="0"/>
        <v>168.4,</v>
      </c>
      <c r="E63">
        <f t="shared" si="1"/>
        <v>75</v>
      </c>
      <c r="F63" s="1"/>
    </row>
    <row r="64" spans="1:7" x14ac:dyDescent="0.2">
      <c r="A64">
        <v>124</v>
      </c>
      <c r="C64">
        <v>243.2</v>
      </c>
      <c r="D64" t="str">
        <f t="shared" si="0"/>
        <v>243.2,</v>
      </c>
      <c r="E64">
        <f t="shared" si="1"/>
        <v>74.799999999999983</v>
      </c>
      <c r="F64" s="1"/>
    </row>
    <row r="65" spans="1:6" x14ac:dyDescent="0.2">
      <c r="A65">
        <v>126</v>
      </c>
      <c r="C65">
        <v>317.8</v>
      </c>
      <c r="D65" t="str">
        <f t="shared" si="0"/>
        <v>317.8,</v>
      </c>
      <c r="E65">
        <f t="shared" si="1"/>
        <v>74.600000000000023</v>
      </c>
      <c r="F65" s="1"/>
    </row>
    <row r="66" spans="1:6" x14ac:dyDescent="0.2">
      <c r="A66">
        <v>128</v>
      </c>
      <c r="C66">
        <v>317.89999999999998</v>
      </c>
      <c r="D66" t="str">
        <f t="shared" si="0"/>
        <v>317.9,</v>
      </c>
      <c r="E66">
        <f t="shared" si="1"/>
        <v>9.9999999999965894E-2</v>
      </c>
    </row>
    <row r="67" spans="1:6" x14ac:dyDescent="0.2">
      <c r="A67">
        <v>130</v>
      </c>
      <c r="C67">
        <v>317.89999999999998</v>
      </c>
      <c r="D67" t="str">
        <f t="shared" ref="D67:D92" si="2">_xlfn.TEXTJOIN(,FALSE,C67, ",")</f>
        <v>317.9,</v>
      </c>
      <c r="E67">
        <f t="shared" si="1"/>
        <v>0</v>
      </c>
    </row>
    <row r="68" spans="1:6" x14ac:dyDescent="0.2">
      <c r="A68">
        <v>132</v>
      </c>
      <c r="C68">
        <v>318</v>
      </c>
      <c r="D68" t="str">
        <f t="shared" si="2"/>
        <v>318,</v>
      </c>
      <c r="E68">
        <f t="shared" ref="E68:E92" si="3">+C68-C67</f>
        <v>0.10000000000002274</v>
      </c>
    </row>
    <row r="69" spans="1:6" x14ac:dyDescent="0.2">
      <c r="A69">
        <v>134</v>
      </c>
      <c r="C69">
        <v>318</v>
      </c>
      <c r="D69" t="str">
        <f t="shared" si="2"/>
        <v>318,</v>
      </c>
      <c r="E69">
        <f t="shared" si="3"/>
        <v>0</v>
      </c>
    </row>
    <row r="70" spans="1:6" x14ac:dyDescent="0.2">
      <c r="A70">
        <v>136</v>
      </c>
      <c r="C70">
        <v>318</v>
      </c>
      <c r="D70" t="str">
        <f t="shared" si="2"/>
        <v>318,</v>
      </c>
      <c r="E70">
        <f t="shared" si="3"/>
        <v>0</v>
      </c>
    </row>
    <row r="71" spans="1:6" x14ac:dyDescent="0.2">
      <c r="A71">
        <v>138</v>
      </c>
      <c r="C71">
        <v>318</v>
      </c>
      <c r="D71" t="str">
        <f t="shared" si="2"/>
        <v>318,</v>
      </c>
      <c r="E71">
        <f t="shared" si="3"/>
        <v>0</v>
      </c>
    </row>
    <row r="72" spans="1:6" x14ac:dyDescent="0.2">
      <c r="A72">
        <v>140</v>
      </c>
      <c r="C72">
        <v>318</v>
      </c>
      <c r="D72" t="str">
        <f t="shared" si="2"/>
        <v>318,</v>
      </c>
      <c r="E72">
        <f t="shared" si="3"/>
        <v>0</v>
      </c>
    </row>
    <row r="73" spans="1:6" x14ac:dyDescent="0.2">
      <c r="A73">
        <v>142</v>
      </c>
      <c r="C73">
        <v>318</v>
      </c>
      <c r="D73" t="str">
        <f t="shared" si="2"/>
        <v>318,</v>
      </c>
      <c r="E73">
        <f t="shared" si="3"/>
        <v>0</v>
      </c>
    </row>
    <row r="74" spans="1:6" x14ac:dyDescent="0.2">
      <c r="A74">
        <v>144</v>
      </c>
      <c r="C74">
        <v>318</v>
      </c>
      <c r="D74" t="str">
        <f t="shared" si="2"/>
        <v>318,</v>
      </c>
      <c r="E74">
        <f t="shared" si="3"/>
        <v>0</v>
      </c>
    </row>
    <row r="75" spans="1:6" x14ac:dyDescent="0.2">
      <c r="A75">
        <v>146</v>
      </c>
      <c r="C75">
        <v>318</v>
      </c>
      <c r="D75" t="str">
        <f t="shared" si="2"/>
        <v>318,</v>
      </c>
      <c r="E75">
        <f t="shared" si="3"/>
        <v>0</v>
      </c>
    </row>
    <row r="76" spans="1:6" x14ac:dyDescent="0.2">
      <c r="A76">
        <v>148</v>
      </c>
      <c r="C76">
        <v>318</v>
      </c>
      <c r="D76" t="str">
        <f t="shared" si="2"/>
        <v>318,</v>
      </c>
      <c r="E76">
        <f t="shared" si="3"/>
        <v>0</v>
      </c>
    </row>
    <row r="77" spans="1:6" x14ac:dyDescent="0.2">
      <c r="A77">
        <v>150</v>
      </c>
      <c r="C77">
        <v>318</v>
      </c>
      <c r="D77" t="str">
        <f t="shared" si="2"/>
        <v>318,</v>
      </c>
      <c r="E77">
        <f t="shared" si="3"/>
        <v>0</v>
      </c>
    </row>
    <row r="78" spans="1:6" x14ac:dyDescent="0.2">
      <c r="A78">
        <v>152</v>
      </c>
      <c r="C78">
        <v>317.89999999999998</v>
      </c>
      <c r="D78" t="str">
        <f t="shared" si="2"/>
        <v>317.9,</v>
      </c>
      <c r="E78">
        <f t="shared" si="3"/>
        <v>-0.10000000000002274</v>
      </c>
    </row>
    <row r="79" spans="1:6" x14ac:dyDescent="0.2">
      <c r="A79">
        <v>154</v>
      </c>
      <c r="C79">
        <v>317.8</v>
      </c>
      <c r="D79" t="str">
        <f t="shared" si="2"/>
        <v>317.8,</v>
      </c>
      <c r="E79">
        <f t="shared" si="3"/>
        <v>-9.9999999999965894E-2</v>
      </c>
    </row>
    <row r="80" spans="1:6" x14ac:dyDescent="0.2">
      <c r="A80">
        <v>156</v>
      </c>
      <c r="C80">
        <v>317.8</v>
      </c>
      <c r="D80" t="str">
        <f t="shared" si="2"/>
        <v>317.8,</v>
      </c>
      <c r="E80">
        <f t="shared" si="3"/>
        <v>0</v>
      </c>
    </row>
    <row r="81" spans="1:5" x14ac:dyDescent="0.2">
      <c r="A81">
        <v>158</v>
      </c>
      <c r="C81">
        <v>317.8</v>
      </c>
      <c r="D81" t="str">
        <f t="shared" si="2"/>
        <v>317.8,</v>
      </c>
      <c r="E81">
        <f t="shared" si="3"/>
        <v>0</v>
      </c>
    </row>
    <row r="82" spans="1:5" x14ac:dyDescent="0.2">
      <c r="A82">
        <v>160</v>
      </c>
      <c r="C82">
        <v>317.8</v>
      </c>
      <c r="D82" t="str">
        <f t="shared" si="2"/>
        <v>317.8,</v>
      </c>
      <c r="E82">
        <f t="shared" si="3"/>
        <v>0</v>
      </c>
    </row>
    <row r="83" spans="1:5" x14ac:dyDescent="0.2">
      <c r="A83">
        <v>162</v>
      </c>
      <c r="C83">
        <v>317.8</v>
      </c>
      <c r="D83" t="str">
        <f t="shared" si="2"/>
        <v>317.8,</v>
      </c>
      <c r="E83">
        <f t="shared" si="3"/>
        <v>0</v>
      </c>
    </row>
    <row r="84" spans="1:5" x14ac:dyDescent="0.2">
      <c r="A84">
        <v>164</v>
      </c>
      <c r="C84">
        <v>317.8</v>
      </c>
      <c r="D84" t="str">
        <f t="shared" si="2"/>
        <v>317.8,</v>
      </c>
      <c r="E84">
        <f t="shared" si="3"/>
        <v>0</v>
      </c>
    </row>
    <row r="85" spans="1:5" x14ac:dyDescent="0.2">
      <c r="A85">
        <v>166</v>
      </c>
      <c r="C85">
        <v>317.8</v>
      </c>
      <c r="D85" t="str">
        <f t="shared" si="2"/>
        <v>317.8,</v>
      </c>
      <c r="E85">
        <f t="shared" si="3"/>
        <v>0</v>
      </c>
    </row>
    <row r="86" spans="1:5" x14ac:dyDescent="0.2">
      <c r="A86">
        <v>168</v>
      </c>
      <c r="C86">
        <v>317.8</v>
      </c>
      <c r="D86" t="str">
        <f t="shared" si="2"/>
        <v>317.8,</v>
      </c>
      <c r="E86">
        <f t="shared" si="3"/>
        <v>0</v>
      </c>
    </row>
    <row r="87" spans="1:5" x14ac:dyDescent="0.2">
      <c r="A87">
        <v>170</v>
      </c>
      <c r="C87">
        <v>317.8</v>
      </c>
      <c r="D87" t="str">
        <f t="shared" si="2"/>
        <v>317.8,</v>
      </c>
      <c r="E87">
        <f t="shared" si="3"/>
        <v>0</v>
      </c>
    </row>
    <row r="88" spans="1:5" x14ac:dyDescent="0.2">
      <c r="A88">
        <v>172</v>
      </c>
      <c r="C88">
        <v>317.8</v>
      </c>
      <c r="D88" t="str">
        <f t="shared" si="2"/>
        <v>317.8,</v>
      </c>
      <c r="E88">
        <f t="shared" si="3"/>
        <v>0</v>
      </c>
    </row>
    <row r="89" spans="1:5" x14ac:dyDescent="0.2">
      <c r="A89">
        <v>174</v>
      </c>
      <c r="C89">
        <v>317.89999999999998</v>
      </c>
      <c r="D89" t="str">
        <f t="shared" si="2"/>
        <v>317.9,</v>
      </c>
      <c r="E89">
        <f t="shared" si="3"/>
        <v>9.9999999999965894E-2</v>
      </c>
    </row>
    <row r="90" spans="1:5" x14ac:dyDescent="0.2">
      <c r="A90">
        <v>176</v>
      </c>
      <c r="C90">
        <v>317.89999999999998</v>
      </c>
      <c r="D90" t="str">
        <f t="shared" si="2"/>
        <v>317.9,</v>
      </c>
      <c r="E90">
        <f t="shared" si="3"/>
        <v>0</v>
      </c>
    </row>
    <row r="91" spans="1:5" x14ac:dyDescent="0.2">
      <c r="A91">
        <v>178</v>
      </c>
      <c r="C91">
        <v>317.89999999999998</v>
      </c>
      <c r="D91" t="str">
        <f t="shared" si="2"/>
        <v>317.9,</v>
      </c>
      <c r="E91">
        <f t="shared" si="3"/>
        <v>0</v>
      </c>
    </row>
    <row r="92" spans="1:5" x14ac:dyDescent="0.2">
      <c r="A92">
        <v>180</v>
      </c>
      <c r="C92">
        <v>317.89999999999998</v>
      </c>
      <c r="D92" t="str">
        <f t="shared" si="2"/>
        <v>317.9,</v>
      </c>
      <c r="E92">
        <f t="shared" si="3"/>
        <v>0</v>
      </c>
    </row>
  </sheetData>
  <conditionalFormatting sqref="E3:E92">
    <cfRule type="cellIs" dxfId="3" priority="2" operator="greaterThan">
      <formula>20</formula>
    </cfRule>
    <cfRule type="cellIs" dxfId="2" priority="1" operator="lessThan">
      <formula>-20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Mbuwayesango, Tadiwa</dc:creator>
  <cp:lastModifiedBy>Mbuwayesango, Tadiwa</cp:lastModifiedBy>
  <dcterms:created xsi:type="dcterms:W3CDTF">2026-10-22T00:18:13Z</dcterms:created>
  <dcterms:modified xsi:type="dcterms:W3CDTF">2026-10-22T01:19:22Z</dcterms:modified>
</cp:coreProperties>
</file>