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inancegovau.sharepoint.com/sites/M365_DoF_50033506/BRF1/Reporting/BdgPap/1. PBS/1.23 PBS 2026-27/Returns/Excel Tables/Data Conv. File Review/"/>
    </mc:Choice>
  </mc:AlternateContent>
  <xr:revisionPtr revIDLastSave="272" documentId="8_{7591B45E-65BD-490D-871A-C80AC5E6CDD5}" xr6:coauthVersionLast="47" xr6:coauthVersionMax="47" xr10:uidLastSave="{0111D25B-9301-4C24-B9F3-63EEAE284638}"/>
  <bookViews>
    <workbookView xWindow="-38520" yWindow="-120" windowWidth="38640" windowHeight="21120" xr2:uid="{00000000-000D-0000-FFFF-FFFF00000000}"/>
  </bookViews>
  <sheets>
    <sheet name="Table 2.x.1" sheetId="1" r:id="rId1"/>
    <sheet name="Sheet1" sheetId="2" r:id="rId2"/>
  </sheets>
  <definedNames>
    <definedName name="_xlnm._FilterDatabase" localSheetId="0" hidden="1">'Table 2.x.1'!$A$1:$M$1322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<sst xmlns="http://schemas.openxmlformats.org/spreadsheetml/2006/main" count="10586" uniqueCount="1409">
  <si>
    <t>Portfolio</t>
  </si>
  <si>
    <t>Agency Name</t>
  </si>
  <si>
    <t>Outcome</t>
  </si>
  <si>
    <t>Program</t>
  </si>
  <si>
    <t>Expense_type</t>
  </si>
  <si>
    <t>Appropriation_type</t>
  </si>
  <si>
    <t>2025-26</t>
  </si>
  <si>
    <t>2026-27</t>
  </si>
  <si>
    <t>2027-28</t>
  </si>
  <si>
    <t>2028-29</t>
  </si>
  <si>
    <t>2029-30</t>
  </si>
  <si>
    <t>Source_table</t>
  </si>
  <si>
    <t>Source_document</t>
  </si>
  <si>
    <t>Agriculture, Fisheries and Forestry</t>
  </si>
  <si>
    <t>Australian Fisheries Management Authority</t>
  </si>
  <si>
    <t>Outcome 1: Ecologically sustainable and economically efficient Commonwealth fisheries, through understanding and monitoring Australia’s marine living resources and regulating and monitoring commercial fishing, including domestic licensing and deterrence of illegal foreign fishing</t>
  </si>
  <si>
    <t>Program 1.1: Australian Fisheries Management Authority</t>
  </si>
  <si>
    <t>Administered Expenses</t>
  </si>
  <si>
    <t>Illegal Foreign Fishing Vessel Caretaking and Disposal</t>
  </si>
  <si>
    <t>AFMA Table 2.1</t>
  </si>
  <si>
    <t>2026-27 PBS AFMA</t>
  </si>
  <si>
    <t>Departmental Expenses</t>
  </si>
  <si>
    <t xml:space="preserve">Departmental appropriation </t>
  </si>
  <si>
    <t>AFMA Special Account</t>
  </si>
  <si>
    <t xml:space="preserve">Expenses not requiring appropriation in the Budget year </t>
  </si>
  <si>
    <t>Australian Pesticides and Veterinary Medicines Authority</t>
  </si>
  <si>
    <t>Outcome 1: Protection of the health and safety of people, animals, the environment, and agricultural and livestock industries through regulation of pesticides and veterinary medicines</t>
  </si>
  <si>
    <t>Program 1.1: Australian Pesticides and Veterinary Medicines Authority</t>
  </si>
  <si>
    <t>Revenue From Government</t>
  </si>
  <si>
    <t xml:space="preserve">Ordinary annual services (Appropriation Bill No. 1 </t>
  </si>
  <si>
    <t>APVMA Table 2.1</t>
  </si>
  <si>
    <t>2026-27 PBS APVMA</t>
  </si>
  <si>
    <t>Payment from related entities</t>
  </si>
  <si>
    <t>Agricultural and Veterinary Chemicals (Administration) Act 1992, s. 58 (6) – amount payable to the APVMA</t>
  </si>
  <si>
    <t>Revenues from other independent sources</t>
  </si>
  <si>
    <t>Cotton Research and Development Corporation</t>
  </si>
  <si>
    <t>Outcome 1: Adoption of innovation that leads to increased productivity, competitiveness and environmental sustainability through investment in research and development that benefits the Australian cotton industry and the wider community</t>
  </si>
  <si>
    <t>Program 1.1:  Cotton Research and Development Corporation</t>
  </si>
  <si>
    <t>Primary Industries Levies and Charges Disbursement Act 2024 – s37 Agricultural Resources</t>
  </si>
  <si>
    <t>CRDC Table 2.1</t>
  </si>
  <si>
    <t>2026-27 PBS CRDC</t>
  </si>
  <si>
    <t>Industry contribution</t>
  </si>
  <si>
    <t>Department of Agriculture, Fisheries and Forestry</t>
  </si>
  <si>
    <t>Outcome 1: More sustainable, productive, internationally competitive and profitable Australian agricultural, food and fibre industries through policies and initiatives that promote better resource management practices, innovation, self-reliance and improved access to international markets</t>
  </si>
  <si>
    <t>Program 1.1: Agricultural Adaptation</t>
  </si>
  <si>
    <t>Agriculture and Land Sectors – low emissions future</t>
  </si>
  <si>
    <t>Table 2.1</t>
  </si>
  <si>
    <t>2026-27 PBS DAFF</t>
  </si>
  <si>
    <t>Program 1.2: Sustainable Management - Natural Resources</t>
  </si>
  <si>
    <t>Agriculture 2030 – Biosecurity – for reduction and prevention activities to reduce the economic and environmental burden of established feral animals, pests and weeds</t>
  </si>
  <si>
    <t>National Carp Control Plan</t>
  </si>
  <si>
    <t>Program 1.3: Forestry Industry</t>
  </si>
  <si>
    <t>Australia-wide National Institute of Forest Products Innovation</t>
  </si>
  <si>
    <t>Forestry Workforce Training Program</t>
  </si>
  <si>
    <t>Support Plantation Establishment</t>
  </si>
  <si>
    <t>Accelerate Adoption of Wood Processing Innovation</t>
  </si>
  <si>
    <t>Forestry Growth Fund - industry growth grants</t>
  </si>
  <si>
    <t>Agriculture 2030 – Forestry and Fisheries – establish new Regional Forestry Hubs</t>
  </si>
  <si>
    <t>Primary Industries Levies and Charges Disbursement Act 2024, s. 37 – Forestry Industry</t>
  </si>
  <si>
    <t>Program 1.4: Fishing Industry</t>
  </si>
  <si>
    <t>Fisheries Resources Research Fund</t>
  </si>
  <si>
    <t>Primary Industries Levies and Charges Disbursement Act 2024, s. 37 – Fishing Industry</t>
  </si>
  <si>
    <t>Program 1.5: Horticulture Industry</t>
  </si>
  <si>
    <t>Primary Industries Levies and Charges Disbursement Act 2024, s. 37 – Horticulture Industry</t>
  </si>
  <si>
    <t>Program 1.6: Wool Industry</t>
  </si>
  <si>
    <t>Primary Industries Levies and Charges Disbursement Act 2024, s. 37 – Wool Industry</t>
  </si>
  <si>
    <t>Program 1.7: Grains Industry</t>
  </si>
  <si>
    <t>Primary Industries Levies and Charges Disbursement Act 2024, s. 37 – Grains Industry</t>
  </si>
  <si>
    <t>Program 1.8: Dairy Industry</t>
  </si>
  <si>
    <t>Primary Industries Levies and Charges Disbursement Act 2024, s. 37 – Dairy Industry</t>
  </si>
  <si>
    <t>Program 1.9: Meat and Livestock Industry</t>
  </si>
  <si>
    <t>Phase out of Live Sheep Exports by Sea - transition support</t>
  </si>
  <si>
    <t>Primary Industries Levies and Charges Disbursement Act 2024, s. 37 – Meat and Livestock Industry</t>
  </si>
  <si>
    <t>Program 1.10: Agricultural Resources</t>
  </si>
  <si>
    <t>Agricultural and Veterinary Chemicals Minor Use Program</t>
  </si>
  <si>
    <t>Extend the Fair Farms program</t>
  </si>
  <si>
    <t>Extend the Improved Access to Agricultural and Veterinary Chemicals program</t>
  </si>
  <si>
    <t>Extend the Improved Access to Agricultural and Veterinary Chemicals program – Grants to Global Minor Use Foundation</t>
  </si>
  <si>
    <t>Program 1.10: Agricultural Resources (continued)</t>
  </si>
  <si>
    <t>AgriFutures Australia</t>
  </si>
  <si>
    <t>Pilot AgCAREERSTART program</t>
  </si>
  <si>
    <t>AgConnections</t>
  </si>
  <si>
    <t>National Farm Safety Education Fund</t>
  </si>
  <si>
    <t>Support for Regional Trade Events</t>
  </si>
  <si>
    <t>Wine Tourism and Cellar Door Grant</t>
  </si>
  <si>
    <t>Supporting Trade and Tourism</t>
  </si>
  <si>
    <t>Agricultural and Veterinary Chemicals (Administration) Act 1992, s. 58 (6) – amounts payable to the APVMA</t>
  </si>
  <si>
    <t>Primary Industries Levies and Charges Disbursement Act 2024, s. 37 – Agricultural Resources</t>
  </si>
  <si>
    <t>Program 1.11: Drought Programs</t>
  </si>
  <si>
    <t>Future Drought Fund – Administration Costs</t>
  </si>
  <si>
    <t>Regional Investment Corporation</t>
  </si>
  <si>
    <t>Agriculture Future Drought Resilience Special Account</t>
  </si>
  <si>
    <t>Drought Recovery Concessional Loans Scheme – state administration</t>
  </si>
  <si>
    <t>Farm Business Concessional Loans Scheme – discount expenses</t>
  </si>
  <si>
    <t>Farm Business Concessional Loans Scheme – state administration</t>
  </si>
  <si>
    <t>Program 1.12: Rural Programs</t>
  </si>
  <si>
    <t>Rural Financial Counselling Service</t>
  </si>
  <si>
    <t>Farm Household Support Act 2014, s. 105 – payments for Farm Household Allowance</t>
  </si>
  <si>
    <t>Write down and impairment of assets</t>
  </si>
  <si>
    <t>Program 1.13: International Market Access</t>
  </si>
  <si>
    <t>Food and Agriculture Organization of the United Nations</t>
  </si>
  <si>
    <t>International Organisations Contributions</t>
  </si>
  <si>
    <t>Outcome 2: Safeguard Australia’s animal and plant health status to maintain overseas markets and protect the economy and environment from the impact of exotic pests and diseases, through risk assessment, inspection and certification, and the implementation of emergency response arrangements for Australian agricultural, food and fibre industries</t>
  </si>
  <si>
    <t>Program 2.1: Biosecurity and Export Services</t>
  </si>
  <si>
    <t>Agriculture 2030 – Biosecurity – To ensure Australia continues to have a robust biosecurity preparedness and response capability in the event of a pest and disease outbreak: Surveillance Plant</t>
  </si>
  <si>
    <t>Table 2.3</t>
  </si>
  <si>
    <t>Australian Trade System Support – Cultivating Australia's Traceability – Promoting and Protecting Australian Premium Agriculture</t>
  </si>
  <si>
    <t>Protecting Australia from Escalating Exotic Animal Disease Risks</t>
  </si>
  <si>
    <t>National Livestock Traceability Reform to Enhance Agricultural Biosecurity and Export</t>
  </si>
  <si>
    <t>Centre of Excellence for Biosecurity Risk Analysis and Research</t>
  </si>
  <si>
    <t>Enhancing Australia’s Biosecurity System – Priority Pest and Disease Planning and Response</t>
  </si>
  <si>
    <t>Indigenous Rangers Biosecurity Program</t>
  </si>
  <si>
    <t>Live Cattle Trade Disruptions</t>
  </si>
  <si>
    <t>Modernising Agricultural Trade – Protecting Australia's Clean, Green Brand</t>
  </si>
  <si>
    <t>Priorities for Australia's Biosecurity System – Environmental Protection Officer</t>
  </si>
  <si>
    <t>Reducing Regulatory Burden and Streamlining Audit Arrangements in the Dairy Sector</t>
  </si>
  <si>
    <t>Program 2.2: Plant and Animal Health</t>
  </si>
  <si>
    <t>Agriculture 2030 – Biosecurity – continue to protect Australia from the biosecurity risk posed by African swine fever</t>
  </si>
  <si>
    <t>Animal Biosecurity and Response Reform</t>
  </si>
  <si>
    <t>Commonwealth Membership of Animal Health Australia and Plant Health Australia</t>
  </si>
  <si>
    <t>International Organisations Contribution – World Organisation for Animal Health</t>
  </si>
  <si>
    <t>Other Exotic Disease Preparedness Program</t>
  </si>
  <si>
    <t>Payment to CSIRO – contribution to the operating costs of the Australian Centre for Disease Preparedness</t>
  </si>
  <si>
    <t>Plant Biosecurity and Response Reform</t>
  </si>
  <si>
    <t>Stronger Farmers, Stronger Economy – strengthening research, skills and management of natural resources – immediate assistance fund</t>
  </si>
  <si>
    <t>Supporting Australia’s Avian Influenza Preparedness and Response</t>
  </si>
  <si>
    <t>Primary Industries Levies and Charges Disbursement Act 2024, s. 52 – Animal Health Australia</t>
  </si>
  <si>
    <t>Primary Industries Levies and Charges Disbursement Act 2024, s. 62 – Plant Health Australia</t>
  </si>
  <si>
    <t>Biosecurity, Imported Food and Export Certification Special Account 2020</t>
  </si>
  <si>
    <t>National Residue Survey Special Account – s. 80, PGPA Act [s. 64, Primary Industries Levies and Charges Disbursement Act 2024]</t>
  </si>
  <si>
    <t>Fisheries Research and Development Corporation</t>
  </si>
  <si>
    <t>Outcome 1: Increased economic, social and environmental benefits for Australian fishing and aquaculture, and the wider community, by investing in knowledge, innovation, and marketing</t>
  </si>
  <si>
    <t>Program 1.1: Fisheries Research and Development Corporation</t>
  </si>
  <si>
    <t>Primary Industries Levies and Charges Disbursement Act 2024 – s37 Fishing Industry</t>
  </si>
  <si>
    <t>FRDC Tables 2.1</t>
  </si>
  <si>
    <t>2026-27 PBS FRDC</t>
  </si>
  <si>
    <t>Revenues from industry sources</t>
  </si>
  <si>
    <t>Expenses not requiring appropriation</t>
  </si>
  <si>
    <t>Grains Research and Development Corporation</t>
  </si>
  <si>
    <t>Outcome 1: New information and products that enhance the productivity, competitiveness and environmental sustainability of Australian grain growers and benefit the industry and wider community, through planning, managing and implementing investments in grains research and development</t>
  </si>
  <si>
    <t>Program 1.1:  Grains Research and Development Corporation</t>
  </si>
  <si>
    <t>Primary Industries Levies and Charges Disbursement Act 2024 – s37 Grains Industry</t>
  </si>
  <si>
    <t>GRDC Table 2.1</t>
  </si>
  <si>
    <t>2026-27 PBS GRDC</t>
  </si>
  <si>
    <t>Outcome 1: Encourage growth, investment and resilience in Australian farm businesses and rural and regional communities by delivering the Commonwealth’s farm business concessional loans</t>
  </si>
  <si>
    <t>Program 1.1: Regional Investment Corporation</t>
  </si>
  <si>
    <t>Ordinary annual services (Appropriation Bill No. 1)</t>
  </si>
  <si>
    <t>RIC Table 2.1</t>
  </si>
  <si>
    <t>2026-27 PBS RIC</t>
  </si>
  <si>
    <t>Rural Industries Research and Development Corporation</t>
  </si>
  <si>
    <t>Outcome 1: Growth in the long-term prosperity of Australian rural industries by investing, through partnerships with industry, in research, development, extension, and commercialisation that fosters sustainable and profitable existing and emerging rural industries, and cross sector opportunities and challenges</t>
  </si>
  <si>
    <t>Program 1.1: Rural Industries Research and Development Corporation</t>
  </si>
  <si>
    <t>AGRIFUTURES Table 2.1</t>
  </si>
  <si>
    <t>2026-27 PBS Agrifutures</t>
  </si>
  <si>
    <t>Wine Australia</t>
  </si>
  <si>
    <t>Outcome 1: Foster and enable a competitive Australian wine industry by investing in research and development, building markets, disseminating knowledge and ensuring compliance</t>
  </si>
  <si>
    <t>Program 1.1: Wine Australia</t>
  </si>
  <si>
    <t>WA Table 2.1</t>
  </si>
  <si>
    <t>2026-27 PBS WA</t>
  </si>
  <si>
    <t>Attorney-General's</t>
  </si>
  <si>
    <t>Administrative Review Tribunal</t>
  </si>
  <si>
    <t>Outcome 1: Provide correct or preferable decisions through a mechanism of independent review of administrative decisions that is accessible, fair, just, economical, informal, quick and proportionate</t>
  </si>
  <si>
    <t>Program 1.1: Administrative Review Tribunal</t>
  </si>
  <si>
    <t>Table 2.1.1 NCE</t>
  </si>
  <si>
    <t>2026-27 PBS - ART</t>
  </si>
  <si>
    <t>Special appropriations</t>
  </si>
  <si>
    <t>Departmental appropriation</t>
  </si>
  <si>
    <t xml:space="preserve">s74 External Revenue </t>
  </si>
  <si>
    <t>less; lease principal repayments</t>
  </si>
  <si>
    <t>Attorney-General's Department</t>
  </si>
  <si>
    <t>Outcome 1: A just and secure society through the maintenance and improvement of Australia’s law and justice, security and integrity frameworks</t>
  </si>
  <si>
    <t>Program 1.1 Attorney-General’s Department</t>
  </si>
  <si>
    <t>Table 2.1.1</t>
  </si>
  <si>
    <t>2026-27 PBS - AGD</t>
  </si>
  <si>
    <t>Program 1.2: Nuclear Powered Submarine Program</t>
  </si>
  <si>
    <t>Program 1.3: Australian Government Solicitor</t>
  </si>
  <si>
    <t>Program 1.4: Justice Services</t>
  </si>
  <si>
    <t>Community Legal Services Program</t>
  </si>
  <si>
    <t>Expensive Commonwealth Criminal Cases Fund</t>
  </si>
  <si>
    <t>Family Court of Western Australia</t>
  </si>
  <si>
    <t>Financial Assistance towards legal costs and related expenses</t>
  </si>
  <si>
    <t>Grants for services responding to child sexual abuse</t>
  </si>
  <si>
    <t>Indigenous Justice</t>
  </si>
  <si>
    <t>Justice Sector Education</t>
  </si>
  <si>
    <t>Legal Assistance Statistics</t>
  </si>
  <si>
    <t>Legal support services for survivors engaging with the Commonwealth redress scheme for survivors of institutional child sexual abuse</t>
  </si>
  <si>
    <t>Native Title System</t>
  </si>
  <si>
    <t>Payments for grants to Australian organisations</t>
  </si>
  <si>
    <t>Payments for membership to international bodies</t>
  </si>
  <si>
    <t>Payments for Services Under Family law Act 1975 and the Child Support Scheme Legislation</t>
  </si>
  <si>
    <t>Payments to Law courts Limited for contributions to operating and capital expenses</t>
  </si>
  <si>
    <t>Protecting the rights of older Australians</t>
  </si>
  <si>
    <t>Support for Specialist Family Violence Legal Services</t>
  </si>
  <si>
    <t>Financial assistance towards legal costs and related expenses for witnesses to the Royal Commission into Antisemitism and Social Cohesion</t>
  </si>
  <si>
    <t>Legal advice service supporting the Royal Commission into Antisemitism and Social Cohesion</t>
  </si>
  <si>
    <t>Grant for support service for non-offending family members of child sexual abuse perpetrators</t>
  </si>
  <si>
    <t>World Intellectual Property Organisation Contributions</t>
  </si>
  <si>
    <t>High Court Justices (Long Leave Payments) Act 1979</t>
  </si>
  <si>
    <t>Law Officers Act 1964</t>
  </si>
  <si>
    <t>National Anti-Corruption Commission Act 2022</t>
  </si>
  <si>
    <t>Native Title Act 1993</t>
  </si>
  <si>
    <t>Public Governance, Performance and Accountability Act 2013 s77</t>
  </si>
  <si>
    <t>Services for Other Entities and Trust Moneys - Attorney-General's Department Special Account</t>
  </si>
  <si>
    <t>Australian Human Rights Commission</t>
  </si>
  <si>
    <t>Program 1.5: Family Relationships</t>
  </si>
  <si>
    <t>Program 1.6: Criminal Justice</t>
  </si>
  <si>
    <t>Enhancing Security for Jewish Communities</t>
  </si>
  <si>
    <t>Justice Reinvestment</t>
  </si>
  <si>
    <t>Modern Slavery - Community Crime Prevention Program</t>
  </si>
  <si>
    <t>National cybercrime capability</t>
  </si>
  <si>
    <t>Payments for Grants to Australian organisations</t>
  </si>
  <si>
    <t>Payments for Membership to international bodies</t>
  </si>
  <si>
    <t>Safer Communities Fund</t>
  </si>
  <si>
    <t>Strengthening system responses to family violence perpetrators</t>
  </si>
  <si>
    <t>Proceeds of Crime Act 2002</t>
  </si>
  <si>
    <t>Program 1.7: Royal Commissions</t>
  </si>
  <si>
    <t>Royal Commission into Antisemitism and Social Cohesion</t>
  </si>
  <si>
    <t>Outcome 1: An Australian society in which human rights are respected, protected and promoted through independent investigation and resolution of complaints, exercise of regulatory functions, contributions to law and policy reforms, research, education, partnerships, and monitoring and reporting on human rights</t>
  </si>
  <si>
    <t>Program 1.1: Australians have access to independent human rights complaint handling and public   inquiries and regulatory processes, and benefit from human rights education, promotion and   monitoring, and compliance activities.</t>
  </si>
  <si>
    <t>Table 2.1.1 CCE</t>
  </si>
  <si>
    <t>2026-27 PBS - AHRC</t>
  </si>
  <si>
    <t>Expenses not requiring appropriation in the Budget year</t>
  </si>
  <si>
    <t>Australian Law Reform Commission</t>
  </si>
  <si>
    <t>Outcome 1: Informed government decisions about the development, reform and harmonisation of Australian laws and related processes through research, analysis, reports and community consultation and education</t>
  </si>
  <si>
    <t>Program 1.1: Conducting inquiries into aspects of Australian Law and related processes for the purpose of law reform</t>
  </si>
  <si>
    <t>Law Reform Special Account - Public Governance, Performance and Accountability Act 2013 s80 (Australian Law Reform Commission Act 1996 s45)</t>
  </si>
  <si>
    <t>2026-27 PBS - ALRC</t>
  </si>
  <si>
    <t>Federal Court of Australia</t>
  </si>
  <si>
    <t>Outcome 1: Apply and uphold the rule of law for litigants in the Federal Court of Australia and parties in the National Native Title Tribunal through the resolution of matters according to law and through the effective management of the administrative affairs of the Court and Tribunal</t>
  </si>
  <si>
    <t>Program 1.1: Federal Court of Australia</t>
  </si>
  <si>
    <t>Public Governance Performance and Accountability Act 2013</t>
  </si>
  <si>
    <t>2026-27 PBS - FCA</t>
  </si>
  <si>
    <t>Outcome 2: Apply and uphold the rule of law for litigants in the Federal Circuit and Family Court of Australia (Division 1) through the just, safe, efficient and timely resolution of family law matters, particularly more complex family law matters including appeals, according to law, through the encouragement of appropriate dispute resolution processes through the effective management of the administrative affairs of the Court</t>
  </si>
  <si>
    <t>Program 2.1: Federal Circuit and Family Court of Australia Division 1</t>
  </si>
  <si>
    <t>Table 2.2.1</t>
  </si>
  <si>
    <t>Outcome 3: Apply and uphold the rule of law for litigants in the Federal Circuit and Family Court of Australia (Division 2) through the just, safe, efficient and timely resolution of family law and general federal law matters according to law, through the encouragement of appropriate dispute resolution processes through the effective management of the administrative affairs of the Court</t>
  </si>
  <si>
    <t>Program 3.1: Federal Circuit and Family Court of Australia Division 2</t>
  </si>
  <si>
    <t>Ordinary annual services (Appropriation Act No. 1)</t>
  </si>
  <si>
    <t>Table 2.3.1</t>
  </si>
  <si>
    <t>Outcome 4: Improved administration and support of the resolution of matters according to law for litigants in the Federal Court of Australia, the Federal Circuit and Family Court of Australia, and parties in the National Native Title Tribunal through efficient and effective provision of shared corporate and registry services</t>
  </si>
  <si>
    <t>Program 4.1: Commonwealth Courts Corporate Services</t>
  </si>
  <si>
    <t>Table 2.4.1</t>
  </si>
  <si>
    <t>Program 4.2: Commonwealth Courts Registry Services</t>
  </si>
  <si>
    <t>High Court of Australia</t>
  </si>
  <si>
    <t>Outcome 1: To interpret and uphold the Australian Constitution and perform the functions of the ultimate appellate Court in Australia</t>
  </si>
  <si>
    <t>Program 1.1: High Court Business</t>
  </si>
  <si>
    <t>Ordinary annual services (Appropriation Bill No. 1 and Supply Bill No. 1)</t>
  </si>
  <si>
    <t>2026-27 PBS - HCA</t>
  </si>
  <si>
    <t>National Anti-Corruption Commission</t>
  </si>
  <si>
    <t>Outcome 1: Independent assurance to the Australian community that corrupt conduct involving Commonwealth public officials is prevented, detected, investigated and responded to appropriately</t>
  </si>
  <si>
    <t>Program 1.1: NACC - Departmental - Outcome 1</t>
  </si>
  <si>
    <t>2026-27 PBS - NACC</t>
  </si>
  <si>
    <t>Office of Parliamentary Counsel</t>
  </si>
  <si>
    <t>Outcome 1: A body of Commonwealth laws and instruments that give effect to intended policy, and that are coherent, readable and readily accessible, through the drafting and publication of those laws and instruments</t>
  </si>
  <si>
    <t>Program 1.1: Legislative drafting and publication</t>
  </si>
  <si>
    <t>2026-27 PBS - OPC</t>
  </si>
  <si>
    <t>Office of the Australian Information Commissioner</t>
  </si>
  <si>
    <t>Outcome 1: Provision of public access to Commonwealth Government information, protection of individuals’ personal information, and performance of Information Commissioner, freedom of information and privacy functions</t>
  </si>
  <si>
    <t>Program 1.1: Education and guidance, complaints handling, reviewing decisions, compliance monitoring and enforcement</t>
  </si>
  <si>
    <t>2026-27 PBS - OAIC</t>
  </si>
  <si>
    <t>Office of the Commonwealth Ombudsman</t>
  </si>
  <si>
    <t>Outcome 1: Fair and accountable administrative action by Australian Government entities and prescribed private sector organisations, by investigating complaints, reviewing administrative action and statutory compliance inspections and reporting</t>
  </si>
  <si>
    <t>Program 1.1: Office of the Commonwealth Ombudsman</t>
  </si>
  <si>
    <t>2026-27 PBS - OCO</t>
  </si>
  <si>
    <t>Office of the Director of Public Prosecutions</t>
  </si>
  <si>
    <t>Outcome 1: Contribute to a fair, safe and just society by delivering an effective, independent prosecution service in accordance with the Prosecution Policy of the Commonwealth</t>
  </si>
  <si>
    <t>Program 1.1: An independent service to prosecute alleged offences against the criminal law of the Commonwealth</t>
  </si>
  <si>
    <t>2026-27 PBS - OCDPP</t>
  </si>
  <si>
    <t>Office of the Inspector-General of Intelligence and Security</t>
  </si>
  <si>
    <t>Outcome 1: Independent assurance for the Prime Minister, ministers, Parliament as to whether Australia’s intelligence and security agencies act legally and with propriety by inspecting, inquiring into and reporting on their activities</t>
  </si>
  <si>
    <t>Program 1.1: Office of the Inspector-General of Intelligence and Security</t>
  </si>
  <si>
    <t>2026-27 PBS - OIGIS</t>
  </si>
  <si>
    <t>Office of the Special Investigator</t>
  </si>
  <si>
    <t>Outcome 1: Ensure Australian law and principles of justice are upheld through investigating activities of Australian Defence Force personnel in Afghanistan from 2005 to 2016, and referring alleged criminal offences including breaches of the Laws of Armed Conflict for prosecution</t>
  </si>
  <si>
    <t>Program 1.1: Independent Investigation</t>
  </si>
  <si>
    <t>2026-27 PBS - OSI</t>
  </si>
  <si>
    <t>Climate Change, Energy, the Environment and Water</t>
  </si>
  <si>
    <t>Australian Energy Regulator</t>
  </si>
  <si>
    <t>Outcome 1: Promote the long-term interests of energy consumers through economic and conduct regulation of energy markets, including by monitoring, reporting on, and enforcing, compliance with national energy laws and market rules, while also supporting Australia’s transition to net zero emissions</t>
  </si>
  <si>
    <t>Program 1.1: Australian Energy Regulator</t>
  </si>
  <si>
    <t>2026-27_AER_PBS</t>
  </si>
  <si>
    <t xml:space="preserve">Section 74 external revenue </t>
  </si>
  <si>
    <t>Australian Institute of Marine Science</t>
  </si>
  <si>
    <t>Outcome 1: Growth of knowledge to support protection and sustainable development of Australia's marine resources through innovative marine science and technology</t>
  </si>
  <si>
    <t>Program 1.1: Marine Research</t>
  </si>
  <si>
    <t xml:space="preserve">(Appropriation Bill No. 1 and Supply Bill No. 1) </t>
  </si>
  <si>
    <t>2026-27_AIMS_PBS</t>
  </si>
  <si>
    <t>s74 External Revenue</t>
  </si>
  <si>
    <t>Australian Renewable Energy Agency</t>
  </si>
  <si>
    <t>Outcome 1: Support improvements in the competitiveness and an increase in of renewable energy and related technologies and the supply of renewable energy and related technologies by providing financial assistance and, sharing information and knowledge to facilitate the achievement of Australia’s greenhouse gas emission targets and contribute to the reduction of global greenhouse gas emissions in accordance with the Paris Agreement</t>
  </si>
  <si>
    <t>Program 1.1: Australian Renewable Energy Agency</t>
  </si>
  <si>
    <t>2026-27_ARENA_PBS</t>
  </si>
  <si>
    <t>Australian Renewable Energy Agency Act 2011</t>
  </si>
  <si>
    <t>Bureau of Meteorology</t>
  </si>
  <si>
    <t>Outcome 1: Enabling a safe, prosperous, secure and healthy Australia through the provision of weather, water, climate, ocean and space weather services</t>
  </si>
  <si>
    <t>Program 1.1: Bureau of Meteorology</t>
  </si>
  <si>
    <t>2026-27_BOM_PBS</t>
  </si>
  <si>
    <t>Clean Energy Finance Corporation</t>
  </si>
  <si>
    <t>Outcome 1: Facilitate increased flows of finance into Australia’s clean energy sector and facilitate the achievement of Australia’s greenhouse gas emissions reduction targets, by investing in renewable energy (including finance to upgrade, expand and modernise Australia’s electricity grid), low emissions and energy efficiency technologies, building industry capacity, and disseminating information to industry stakeholders</t>
  </si>
  <si>
    <t>Program 1: Clean Energy Finance Corporation</t>
  </si>
  <si>
    <t xml:space="preserve">Payment from related entities </t>
  </si>
  <si>
    <t>2026-27_CEFC_PBS</t>
  </si>
  <si>
    <t>Clean Energy Regulator</t>
  </si>
  <si>
    <t>Outcome 1: Contribute to a reduction in Australia's net greenhouse gas emissions, including through the administration of market based mechanisms that incentivise reduction in emissions and the promotion of additional renewable electricity generation</t>
  </si>
  <si>
    <t>Program 1.1: Clean Energy Regulator</t>
  </si>
  <si>
    <t>2026_27_CER_PBS</t>
  </si>
  <si>
    <t>Renewable Energy (Electricity) Act 2000</t>
  </si>
  <si>
    <t>Outcome 2: Contribute to the sustainability management of Australia's biodiversity through the administration of market based mechanisms that incentivise the preservation and improvement of diverse ecosystems</t>
  </si>
  <si>
    <t>Program 2.1: Clean Energy Regulator</t>
  </si>
  <si>
    <t>Climate Change Authority</t>
  </si>
  <si>
    <t>Outcome 1: Provide expert advice to the Australian Government and engage with the community on Australia’s climate change targets, policies and progress, including through conducting, consulting on and communicating regular and specifically commissioned reviews and reports and sharing insights from research</t>
  </si>
  <si>
    <t>Program 1.1: Reviewing Climate Change Policies</t>
  </si>
  <si>
    <t>2026-27_CCA_PBS</t>
  </si>
  <si>
    <t>Department of Climate Change, Energy, the Environment and Water</t>
  </si>
  <si>
    <t>Outcome 1: Maintain a secure, reliable and affordable energy system; support the transition of Australia’s economy to net-zero emissions by 2050; support actions to promote adaptation and strengthen resilience of Australia’s economy, society and environment; and take a leadership role internationally in responding to climate change</t>
  </si>
  <si>
    <t>Program 1.1: Support reliable, secure and affordable energy</t>
  </si>
  <si>
    <t>2026-27_DCCEEW_PBS</t>
  </si>
  <si>
    <t>Special accounts</t>
  </si>
  <si>
    <t>Payments to corporate entities</t>
  </si>
  <si>
    <t>Program 1.2: Reduce Australia's greenhouse gas emissions</t>
  </si>
  <si>
    <t>Outcome 2: Conserve, protect and sustainably manage our natural resources; protect and conserve our natural and cultural heritage; reduce and regulate the use of pollutants and hazardous substances; and take a leadership role on these issues internationally</t>
  </si>
  <si>
    <t>Program 2.1: Conserve, protect, sustainably manage and restore Australia's natural environment</t>
  </si>
  <si>
    <t>Program 2.2: Protect Australia's cultural, historic and First Nations heritage</t>
  </si>
  <si>
    <t>Program 2.3: Accelerate the transition to a circular economy, while safely managing pollutants and hazardous substances</t>
  </si>
  <si>
    <t>Outcome 3: Advance Australia’s environmental, scientific, strategic and economic interests in the Antarctic region by protecting, researching and administering the region, including through international engagement</t>
  </si>
  <si>
    <t>Program 3.1: Contribute to Australia's national Antarctic interests through science, environmental management and international engagement, including delivering Australia's scientific research and operations in Antarctica and the Southern Ocean</t>
  </si>
  <si>
    <t>Antarctic Science Collaboration Initiative</t>
  </si>
  <si>
    <t>Advancing Australia's National Interests in Antarctica</t>
  </si>
  <si>
    <t>Outcome 4: Improve the health of rivers and wetlands and enhance the sustainable, efficient and productive use of Australia’s water resources</t>
  </si>
  <si>
    <t>Program 4.1: Protect, restore and sustainably manage Australia's water resources</t>
  </si>
  <si>
    <t>nfp</t>
  </si>
  <si>
    <t>Director of National Parks</t>
  </si>
  <si>
    <t>Outcome 1: Management of Commonwealth reserves as outstanding natural places that enhance Australia’s well-being through the protection and conservation of their natural and cultural values, supporting the aspirations of Aboriginal and Torres Strait Islander people in managing their traditional land and sea country, and offering world class natural and cultural visitor experiences</t>
  </si>
  <si>
    <t>Program 1.1: Parks and Reserves</t>
  </si>
  <si>
    <t xml:space="preserve">Ordinary annual services (Appropriation Bill No. 1 and Supply Bill No. 1) </t>
  </si>
  <si>
    <t>2026-27_DNP_PBS</t>
  </si>
  <si>
    <t>Great Barrier Reef Marine Park Authority</t>
  </si>
  <si>
    <t>Outcome 1: The long-term protection, ecologically sustainable use, understanding and enjoyment of the Great Barrier Reef for all Australians and the international community, through the care and development of the Marine Park</t>
  </si>
  <si>
    <t>Program 1.1: Great Barrier Reef Marine Park Authority</t>
  </si>
  <si>
    <t>2026-27_GBRMPA_PBS</t>
  </si>
  <si>
    <t>Great Barrier Reef Marine Park Act 1975</t>
  </si>
  <si>
    <t>Great Barrier Reef Field Management Special Account</t>
  </si>
  <si>
    <t>Murray-Darling Basin Authority</t>
  </si>
  <si>
    <t>Outcome 1: Equitable and sustainable use of the Murray-Darling Basin by governments and the community including through development and implementation of a Basin Plan, operation of the River Murray system, shared natural resource management programs, research, information and advice</t>
  </si>
  <si>
    <t>Program 1.1: Murray–Darling Basin Authority</t>
  </si>
  <si>
    <t xml:space="preserve">Ordinary annual services (Appropriation Bill No. 1 and Supply Bill No. 1)  </t>
  </si>
  <si>
    <t>2026-27_MDBA_PBS</t>
  </si>
  <si>
    <t xml:space="preserve">Revenues from other independent sources </t>
  </si>
  <si>
    <t>National Environmental Protection Agency</t>
  </si>
  <si>
    <t>Outcome 1: Achievement of transparent, timely and evidence-based environmental regulation that improves environmental outcomes through landscape-scale planning, strengthens compliance with national environment laws, and provides clear, predictable pathways that support environmentally responsible economic activity</t>
  </si>
  <si>
    <t>Program 1.1: National Environmental Protection Agency</t>
  </si>
  <si>
    <t>Environmental Protection and Biodiversity Conservation Act 1999 - Water Resources Amendment</t>
  </si>
  <si>
    <t>2026-27_NEPA_PBS</t>
  </si>
  <si>
    <t>Sydney Harbour Federation Trust</t>
  </si>
  <si>
    <t>Outcome 1: Enhanced appreciation and understanding of the natural and cultural values of Sydney Harbour and its contribution to the national story and world's heritage for all visitors, through the remediation, conservation and adaptive re-use of, and access to, Trust lands on Sydney Harbour</t>
  </si>
  <si>
    <t>Program 1.1: Sydney Harbour Federation Trust</t>
  </si>
  <si>
    <t>2026-27_SHFT_PBS</t>
  </si>
  <si>
    <t>Defence</t>
  </si>
  <si>
    <t>Australian War Memorial</t>
  </si>
  <si>
    <t>Outcome 1: Australians remembering, interpreting and understanding the Australian experience of war and its enduring impact through maintaining and developing the National Memorial, its collection and exhibition of historical material, commemorative ceremonies and research</t>
  </si>
  <si>
    <t>Program 1.1: Australian War Memorial</t>
  </si>
  <si>
    <t>(Appropriation Bill No. 1)</t>
  </si>
  <si>
    <t>2026-27 PBS AWM</t>
  </si>
  <si>
    <t>Australia Naval Nucelar Power Safety Regulator</t>
  </si>
  <si>
    <t>Outcome 1: Assure the protection of people and the environment and the regulation of naval nuclear power activities across the lifecycle of Australia's conventionally-armed, nuclear-powered submarine capability.</t>
  </si>
  <si>
    <t>Program 1.1: Regulation of Naval Nuclear Power Activities</t>
  </si>
  <si>
    <t>Expenses funded by appropriation and own source revenue</t>
  </si>
  <si>
    <t>Table 3: Budgeted expenses for Outcome 1</t>
  </si>
  <si>
    <t>2026-27 PBS ANNPSR</t>
  </si>
  <si>
    <t>Capital expenditure funded by appropriation</t>
  </si>
  <si>
    <t>Australian Signals Directorate</t>
  </si>
  <si>
    <t>Outcome 1: Defend Australia from global threats and advance our national interests through the provision of foreign signals intelligence, cyber security and offensive cyber operations, as directed by Government.</t>
  </si>
  <si>
    <t>Program 1.1 - Foreign Signals Intelligence, Cyber Security and Offensive Cyber Operations</t>
  </si>
  <si>
    <t>Table 3:  Budgeted Expenses for Outcome 1</t>
  </si>
  <si>
    <t>2026-27 PBS ASD</t>
  </si>
  <si>
    <t>Australin Submarine Agency</t>
  </si>
  <si>
    <t>Outcome 1: Safely and securely acquire, construct, deliver, technically govern, sustain and dispose of Australia’s conventionally-armed nuclear-powered submarine capability, via the AUKUS partnership.</t>
  </si>
  <si>
    <t>Program 1.1 Nuclear-Powered Submarines</t>
  </si>
  <si>
    <t>Table 3: Budgeted Expenses for Outcome 1</t>
  </si>
  <si>
    <t>2026-27 PBS ASA</t>
  </si>
  <si>
    <t>Defence and Veterans' Services Commission</t>
  </si>
  <si>
    <t>Outcome 1: Improve suicide prevention and wellbeing outcomes for serving Australian Defence Force members and Veterans by providing independent oversight and evidence-based advice to the Australian Government and Parliament, including by monitoring, inquiring and reporting on reforms to systems affecting ADF members and Veterans.</t>
  </si>
  <si>
    <t>Program 1.1: Defence and Veterans' Service Commission</t>
  </si>
  <si>
    <t>2026-27 PBS DVSC</t>
  </si>
  <si>
    <t>Defence Housing Australia</t>
  </si>
  <si>
    <t>Outcome 1: To contribute to Defence outcomes by providing total housing services that meet Defence Operational and client needs through a strong customer and business focus.</t>
  </si>
  <si>
    <t>Program 1.1 Other Departmental - DHA</t>
  </si>
  <si>
    <t>Revenue from Government</t>
  </si>
  <si>
    <t>Table 2:  Budgeted Expenses for Outcome 1</t>
  </si>
  <si>
    <t>2026-27 PBS DHA</t>
  </si>
  <si>
    <t>Department of Defence</t>
  </si>
  <si>
    <t>Outcome 1: Defend Australia and its national interests through the conduct of operations and provision of support for the Australian community and civilian authorities in accordance with Government direction.</t>
  </si>
  <si>
    <t>Program 1.1 - Operations Contributing to the Safety of the Immediate Neighbourhood</t>
  </si>
  <si>
    <t xml:space="preserve">  Revenues from other sources</t>
  </si>
  <si>
    <t>Table 12: Total Budgeted Resources Available for Outcome 1</t>
  </si>
  <si>
    <t>2026-27 PBS Defence</t>
  </si>
  <si>
    <t xml:space="preserve">  Expenditure funded by appropriations</t>
  </si>
  <si>
    <t>Program 1.2 - Operations Supporting Wider Interests</t>
  </si>
  <si>
    <t>Program 1.3 - Defence Contribution to National Support Tasks in Australia</t>
  </si>
  <si>
    <t>Outcome 2: Protect and advance Australia’s strategic interests through the provision of strategic policy, the development, delivery and sustainment of military, intelligence and enabling capabilities, and the promotion of regional and global security and stability as directed by Government.</t>
  </si>
  <si>
    <t>Program 2.1 Strategy, Policy and Industry</t>
  </si>
  <si>
    <t>Table 16: Total Budgeted Resources Available for Outcome 2</t>
  </si>
  <si>
    <t>Program 2.2 Defence Executive Support</t>
  </si>
  <si>
    <t>Program 2.3 Defence Finance</t>
  </si>
  <si>
    <t>Program 2.4 Joint Capabilities</t>
  </si>
  <si>
    <t>Program 2.5 Navy Capabilities</t>
  </si>
  <si>
    <t>Program 2.6 Army Capabilities</t>
  </si>
  <si>
    <t>Program 2.7 Air Force Capabilities</t>
  </si>
  <si>
    <t>Program 2.8 Australian Defence Force Headquarters</t>
  </si>
  <si>
    <t>Program 2.9 Capability Acquisition and Sustainment</t>
  </si>
  <si>
    <t>Program 2.10 Security and Estate</t>
  </si>
  <si>
    <t>Program 2.11 Defence Digital</t>
  </si>
  <si>
    <t>Program 2.12 Defence People</t>
  </si>
  <si>
    <t>Program 2.13 Defence Science and Technology</t>
  </si>
  <si>
    <t>Program 2.14 Defence Intelligence</t>
  </si>
  <si>
    <t>Program 2.15 Naval Shipbuilding and Sustainment</t>
  </si>
  <si>
    <t>Program 2.16 Nuclear-Powered Submarines</t>
  </si>
  <si>
    <t>Program 2.19 Defence Trusts and Joint Accounts</t>
  </si>
  <si>
    <t>Program 2.20 Defence Force Superannuation Benefits Program and Program 2.21 Defence Force Superannuation Nominal Interest</t>
  </si>
  <si>
    <t xml:space="preserve">  Defence Force Retirement Benefits Act, 1948 Part 1, s.15D and VIC, s.82ZJ (1)</t>
  </si>
  <si>
    <t xml:space="preserve">  Defence Force Retirements and Death Benefits Act, 1973 Part XII, s.125 (3)</t>
  </si>
  <si>
    <t xml:space="preserve">  Military Superannuation and Benefits Act, 1991 Part V, s.17</t>
  </si>
  <si>
    <t xml:space="preserve">  Australian Defence Force Cover Act 2015</t>
  </si>
  <si>
    <t xml:space="preserve">  Expenses not requiring appropriation</t>
  </si>
  <si>
    <t xml:space="preserve">  Administered revenues from other sources</t>
  </si>
  <si>
    <t>Program 2.22 Housing Assistance</t>
  </si>
  <si>
    <t xml:space="preserve">  Defence Home Ownership Assistance Scheme Act 2008 Part VI, s.84</t>
  </si>
  <si>
    <t>Program 2.23 Other Administered</t>
  </si>
  <si>
    <t>Department of Veterans' Affairs</t>
  </si>
  <si>
    <t>Outcome 1: Maintain and enhance the financial wellbeing and self-sufficiency of eligible personsand their dependants through access to income support, compensation, and other supportservices, including advice and information about entitlements</t>
  </si>
  <si>
    <t>Program 1.1:  Veterans’ Income Support and Allowances</t>
  </si>
  <si>
    <t>Special Appropriations</t>
  </si>
  <si>
    <t xml:space="preserve">x_Table 2.1.1 - Outcome 1 </t>
  </si>
  <si>
    <t>2026-27 PBS DVA</t>
  </si>
  <si>
    <t>Program 1.2:  Veterans’ Disability Support</t>
  </si>
  <si>
    <t>Program 1.3:  Assistance to Defence Widow/ers and Dependants</t>
  </si>
  <si>
    <t>Program 1.4:  Assistance and Other Compensation for Veterans and Dependants</t>
  </si>
  <si>
    <t xml:space="preserve">Program 1.4:  Assistance and Other Compensation for Veterans and Dependants
 </t>
  </si>
  <si>
    <t>Special Accounts</t>
  </si>
  <si>
    <t>Program 1.5:  Veterans' Children Education Scheme</t>
  </si>
  <si>
    <t>Program 1.6:  Military Rehabilitation and Compensation Acts Payments - Income Support and Compensation</t>
  </si>
  <si>
    <t>Program 1.7:  Adjustment to the Military Rehabilitation and Compensation Acts Liability Provision - Income Support and Compensation</t>
  </si>
  <si>
    <t>Outcome 2: Maintain and enhance the physical and mental wellbeing and quality of life of eligiblepersons and their dependants through health and other care services that promote earlyintervention, prevention and treatment, including advice and information about health serviceentitlements</t>
  </si>
  <si>
    <t>Program 2.1:  General Medical Consultations and Services</t>
  </si>
  <si>
    <t>x_Table 2.2.1 Resources an</t>
  </si>
  <si>
    <t>Program 2.2:  Veterans' Hospital Services</t>
  </si>
  <si>
    <t>Program 2.3:  Veterans' Pharmaceuticals Benefits</t>
  </si>
  <si>
    <t>Program 2.4:  Veterans' Community Care and Support</t>
  </si>
  <si>
    <t>Program 2.5: Veterans’ Counselling and Other Health Services</t>
  </si>
  <si>
    <t>Program 2.6:  Military Rehabilitation and Compensation Acts - Health and Other Care Services</t>
  </si>
  <si>
    <t>Program 2.7:Adjustment to the Military Rehabilitation and Compensation Acts Liability Provision - Health and other Care Services</t>
  </si>
  <si>
    <t xml:space="preserve">Expenses not requiring an appropriation in the Budget year </t>
  </si>
  <si>
    <t>Outcome 3: Acknowledgement and commemoration of those who served Australia and its allies inwars, conflicts and peace operations through promoting recognition of service and sacrifice,preservation of Australia’s wartime heritage, and official commemorations</t>
  </si>
  <si>
    <t>Program 3.1:  War Graves</t>
  </si>
  <si>
    <t>x_Table 2.3.1 Resources an</t>
  </si>
  <si>
    <t>Program 3.2:  Commemorative Activities</t>
  </si>
  <si>
    <t>Program 3.1: War Graves</t>
  </si>
  <si>
    <t>Education</t>
  </si>
  <si>
    <t>Australian Curriculum, Assessment and Reporting Authority</t>
  </si>
  <si>
    <t>Outcome 1: Improved quality and consistency of school education in Australia through a national curriculum, national assessment, data collection, and performance reporting system</t>
  </si>
  <si>
    <t>Program 1.1: National Curriculum</t>
  </si>
  <si>
    <t>2026-27 PBS ACARA</t>
  </si>
  <si>
    <t>Program 1.2: National Assessment</t>
  </si>
  <si>
    <t>Program 1.3: National Data Collection and Reporting</t>
  </si>
  <si>
    <t>Program 1.4: National Collaboration and Leadership</t>
  </si>
  <si>
    <t>Australian Institute for Teaching and School Leadership Limited</t>
  </si>
  <si>
    <t>Outcome 1: Enhance the quality of teaching and school leadership through developing standards, recognising teaching excellence, providing professional development opportunities and supporting the teaching profession</t>
  </si>
  <si>
    <t>Program 1.1: Assistance for Quality Teaching and Learning</t>
  </si>
  <si>
    <t>2026-27 PBS AITSL</t>
  </si>
  <si>
    <t>Australian Research Council</t>
  </si>
  <si>
    <t>Outcome 1: Growth of knowledge and innovation through managing research funding schemes, measuring research excellence and providing advice</t>
  </si>
  <si>
    <t>Program 1.1: Discovery - Research and Research Training</t>
  </si>
  <si>
    <t>2026-27 PBS ARC</t>
  </si>
  <si>
    <t>Program 1.2: Linkage - Cross Sector Research Partnerships</t>
  </si>
  <si>
    <t>ARC Research Endowment Account - s80 PGPA Act 2013 (s62 Australian Research Council Act 2001)</t>
  </si>
  <si>
    <t>Program 1.3: Excellence in Research for Australia</t>
  </si>
  <si>
    <t>Department of Education</t>
  </si>
  <si>
    <t>Outcome 1: Improved early learning, schooling, student educational outcomes and transitions to and from school through access to quality early childhood education and care, support, parent engagement, quality teaching and learning environments</t>
  </si>
  <si>
    <t>Program 1.1: Support for the Child Care System</t>
  </si>
  <si>
    <t>2026-27 PBS Education</t>
  </si>
  <si>
    <t>A New Tax System (Family Assistance)(Administration) Act 1999</t>
  </si>
  <si>
    <t>Wage Justice for Early Childhood Education and Care Workers (Special Account) Act 2024</t>
  </si>
  <si>
    <t>Program 1.2: Child Care Subsidy</t>
  </si>
  <si>
    <t>Program 1.3: Government Schools National Support</t>
  </si>
  <si>
    <t>Other services (Appropriation Bill No. 2)</t>
  </si>
  <si>
    <t>Australian Education Act 2013</t>
  </si>
  <si>
    <t>Program 1.4: Non-Government Schools National Support</t>
  </si>
  <si>
    <t>Program 1.5: Early Learning and Schools Support</t>
  </si>
  <si>
    <t>Outcome 2: Promote growth in economic productivity and social wellbeing through access to quality higher education, international education, and international quality research</t>
  </si>
  <si>
    <t>Program 2.1: Core Commonwealth Funding for Teaching and Learning in Higher Education (a)</t>
  </si>
  <si>
    <t>Higher Education Support Act 2003</t>
  </si>
  <si>
    <t>Program 2.2: Higher Education Superannuation Program</t>
  </si>
  <si>
    <t>Program 2.3: Higher Education Support</t>
  </si>
  <si>
    <t>Program 2.4: Higher Education Loan Program</t>
  </si>
  <si>
    <t xml:space="preserve">Higher Education Support Act 2003 </t>
  </si>
  <si>
    <t>Higher Education Tuition Protection Fund</t>
  </si>
  <si>
    <t>Program 2.5: Investment in Higher Education Research</t>
  </si>
  <si>
    <t>Program 2.6: Research Capacity</t>
  </si>
  <si>
    <t>Program 2.7: International Education Support</t>
  </si>
  <si>
    <t>Overseas Students Tuition Fund</t>
  </si>
  <si>
    <t>SOETM - Cheung Kong</t>
  </si>
  <si>
    <t>Tertiary Education Quality and Standards Agency</t>
  </si>
  <si>
    <t>Outcome 1: Contribute to a high quality higher education sector through streamlined and nationally consistent higher education regulatory arrangements; registration of higher education providers; accreditation of higher education courses; and investigation, quality assurance and dissemination of higher education standards and performance</t>
  </si>
  <si>
    <t>Program 1.1: Regulatory and Quality Assurance</t>
  </si>
  <si>
    <t>2026-27 PBS TEQSA</t>
  </si>
  <si>
    <t>Employment and Workplace Relations</t>
  </si>
  <si>
    <t>Asbestos and Silica Safety and Eradication Agency</t>
  </si>
  <si>
    <t>Outcome 1 – Assist in the prevention of exposure to asbestos fibres and respirable crystallinesilica, to eliminate asbestos and silica related disease in Australia through coordinating theimplementation of the Asbestos National Strategic Plan and the Silica National Strategic Plan</t>
  </si>
  <si>
    <t>Program 1.1</t>
  </si>
  <si>
    <t>2026-27 PBS ASSEA</t>
  </si>
  <si>
    <t>Australian Skills Quality Authority</t>
  </si>
  <si>
    <t>Outcome 1: Through our regulation and partnership with stakeholders, ensure quality vocational education and training so that students, employers, the community and governments have confidence in the integrity of national qualifications issued by training providers</t>
  </si>
  <si>
    <t>Program 1.1: Regulation and advice</t>
  </si>
  <si>
    <t>2026-27 PBS ASQA</t>
  </si>
  <si>
    <t>Comcare</t>
  </si>
  <si>
    <t>Outcome 1: Promote and enable safe and healthy work</t>
  </si>
  <si>
    <t>Program 1.1: Comcare Departmental</t>
  </si>
  <si>
    <t>Ordinary annual services Appropriation Bill No. 1</t>
  </si>
  <si>
    <t>2026-27 PBS Comcare</t>
  </si>
  <si>
    <t>Grants received from portfolio department</t>
  </si>
  <si>
    <t>Department of Employment and Workplace Relations</t>
  </si>
  <si>
    <t>Outcome 1: Foster a productive and competitive labour market through policies and programs that assist job seekers into work, including secure work, and meet employer and industry needs</t>
  </si>
  <si>
    <t>Program 1.1: Employment Services</t>
  </si>
  <si>
    <t>Workforce Australia</t>
  </si>
  <si>
    <t>2026-27 PBS DEWR</t>
  </si>
  <si>
    <t>Pacific Australia Labour Mobility (PALM)</t>
  </si>
  <si>
    <t>Transition to Work</t>
  </si>
  <si>
    <t>Local Jobs Program</t>
  </si>
  <si>
    <t>Y Careers</t>
  </si>
  <si>
    <t>Parent Pathways</t>
  </si>
  <si>
    <t>Reconnection, Employment and Learning Program</t>
  </si>
  <si>
    <t>Supporting Workers Transition Through Energy System Changes</t>
  </si>
  <si>
    <t>Public Governance, Performance and Accountability Act 2013 - s77</t>
  </si>
  <si>
    <t>Outcome 2: Promote growth in economic productivity and social wellbeing through access to quality skills and training</t>
  </si>
  <si>
    <t>Program 2.1: Building Skills and Capability</t>
  </si>
  <si>
    <t xml:space="preserve">Australian Apprenticeship Support Loans Act 2014 </t>
  </si>
  <si>
    <t xml:space="preserve">Public Governance, Performance and Accountability Act 2013 - s77 </t>
  </si>
  <si>
    <t>Unique Student Identifiers Special Account</t>
  </si>
  <si>
    <t>Program 2.2: VET Student Loans</t>
  </si>
  <si>
    <t xml:space="preserve">VET Student Loans </t>
  </si>
  <si>
    <t>VSL Tuition Protection Fund Special Account</t>
  </si>
  <si>
    <t>Program 2.3: DEWR - Nuclear-powered Submarine Program</t>
  </si>
  <si>
    <t>Outcome 3: Facilitate jobs growth, including secure work, through policies and programs that promote fair, productive and safe workplaces</t>
  </si>
  <si>
    <t>Program 3.1: Workplace Support</t>
  </si>
  <si>
    <t>Coal Mining Industry (Long Service Leave) Administration Act 1992</t>
  </si>
  <si>
    <t>Fair Entitlements Guarantee Act 2012</t>
  </si>
  <si>
    <t>Program 3.2: Workers' Compensation Payments</t>
  </si>
  <si>
    <t>Payments to corporate entities - Comcare</t>
  </si>
  <si>
    <t>Asbestos-related Claims Act 2005</t>
  </si>
  <si>
    <t>Safety, Rehabilitation and Compensation Act 1988</t>
  </si>
  <si>
    <t>Fair Work Commission</t>
  </si>
  <si>
    <t>Outcome 1: Simple, fair and flexible workplace relations for employees, employers and others through the exercise of powers to set and vary minimum wages, standards and modern awards, facilitate collective bargaining, approve agreements, deal with disputes and promote the financial transparency and effective governance of registered organisations</t>
  </si>
  <si>
    <t>2026-27 PBS FWC</t>
  </si>
  <si>
    <t>Office of the Fair Work Ombudsman</t>
  </si>
  <si>
    <t>Outcome 1: Compliance with workplace relations legislation through advice, education and where necessary enforcement</t>
  </si>
  <si>
    <t>2026-27 PBS FWO</t>
  </si>
  <si>
    <t>Safe Work Australia</t>
  </si>
  <si>
    <t>Outcome 1: Healthier, safer and more productive workplaces through improvements in Australian work health and safety and workers’ compensation arrangements</t>
  </si>
  <si>
    <t>2026-27 PBS SWA</t>
  </si>
  <si>
    <t>Safe Work Australia Special Account</t>
  </si>
  <si>
    <t>Finance</t>
  </si>
  <si>
    <t>Australian Electoral Commission</t>
  </si>
  <si>
    <t>Outcome 1: Maintain an impartial and independent electoral system for eligible voters through active electoral roll management, efficient delivery of polling services, and targeted education and public awareness programs</t>
  </si>
  <si>
    <t>Program 1.1: Deliver Electoral Events</t>
  </si>
  <si>
    <t>2026-27 PBS AEC</t>
  </si>
  <si>
    <t>Ordinary annual services (Appropriation Bill No. 2)</t>
  </si>
  <si>
    <t>Commonwealth Electoral Act 1918</t>
  </si>
  <si>
    <t>Commonwealth Superannuation Corporation</t>
  </si>
  <si>
    <t>Outcome 1: Retirement and insurance benefits for scheme members and beneficiaries, including past, present and future employees of the Australian Government and other eligible employers and members of the Australian Defence Force, through investment and administration of their superannuation funds and schemes</t>
  </si>
  <si>
    <t>Program 1.1: Superannuation Scheme Governance</t>
  </si>
  <si>
    <t>CSC Special Account</t>
  </si>
  <si>
    <t>2026-27 PBS CSC</t>
  </si>
  <si>
    <t>Department of Finance</t>
  </si>
  <si>
    <t>Outcome 1: Support sustainable Australian Government finances through providing high-quality policy advice and operational support to the government and Commonwealth entities to maintain effective and efficient use of public resources</t>
  </si>
  <si>
    <t>Program 1.1: Budget and Financial Management</t>
  </si>
  <si>
    <t>Budget Advice</t>
  </si>
  <si>
    <t>2026-27 PBS Finance</t>
  </si>
  <si>
    <t>Financial Reporting</t>
  </si>
  <si>
    <t>Outcome 2: Support an efficient and high-performing public sector through providing leadership to Commonwealth entities in ongoing improvements to public sector governance, including through systems, frameworks, policy advice, service delivery, and managing, acquiring and divesting government investments</t>
  </si>
  <si>
    <t>Program 2.1: Public Sector Governance</t>
  </si>
  <si>
    <t>Grant in Aid - Australian Institute of Policy and Science</t>
  </si>
  <si>
    <t>Grant in Aid - Chifley Research Centre</t>
  </si>
  <si>
    <t>Grant in Aid - Green Institute</t>
  </si>
  <si>
    <t>Grant in Aid - Menzies Research Centre</t>
  </si>
  <si>
    <t>Grant in Aid - Page Research Centre</t>
  </si>
  <si>
    <t>Grant in Aid - Royal Humane Society of Australasia</t>
  </si>
  <si>
    <t>Grant in Aid - RSPCA Australia Inc</t>
  </si>
  <si>
    <t>DHA Borrowings Special Account</t>
  </si>
  <si>
    <t>Financial Framework</t>
  </si>
  <si>
    <t>Government Shareholder Oversight</t>
  </si>
  <si>
    <t>Special Financial Claims</t>
  </si>
  <si>
    <t>Regulatory Reform</t>
  </si>
  <si>
    <t>Digital and Data</t>
  </si>
  <si>
    <t>Program 2.2: Data Scheme</t>
  </si>
  <si>
    <t>Office of the National Data Commissioner</t>
  </si>
  <si>
    <t>Program 2.3: Property and Construction</t>
  </si>
  <si>
    <t>Property Special Account</t>
  </si>
  <si>
    <t>Program 2.4: Insurance and Risk Management</t>
  </si>
  <si>
    <t>Comcover Special Account</t>
  </si>
  <si>
    <t>Program 2.5: Procurement</t>
  </si>
  <si>
    <t>Procurement Framework</t>
  </si>
  <si>
    <t>Coordinated Procurement Contracting Special Account</t>
  </si>
  <si>
    <t>Program 2.6: Delivery of Government Technology Services</t>
  </si>
  <si>
    <t>Technology Services</t>
  </si>
  <si>
    <t>Program 2.7: Service Delivery Office</t>
  </si>
  <si>
    <t>Shared Services Transformation Program Office</t>
  </si>
  <si>
    <t>Service Delivery Office Special Account</t>
  </si>
  <si>
    <t>Program 2.8: Public Sector Superannuation</t>
  </si>
  <si>
    <t>Act of Grace</t>
  </si>
  <si>
    <t>Compensation and legal expenses</t>
  </si>
  <si>
    <t>Superannuation administration costs</t>
  </si>
  <si>
    <t>Federal Circuit Court of Australia Act 1999</t>
  </si>
  <si>
    <t>Governance of Australian Government Superannuation Schemes Act 2011</t>
  </si>
  <si>
    <t>Governor-General Act 1974</t>
  </si>
  <si>
    <t>Judges' Pensions Act 1968</t>
  </si>
  <si>
    <t>Parliamentary Contributory Superannuation Act 1948</t>
  </si>
  <si>
    <t>Parliamentary Superannuation Act 2004</t>
  </si>
  <si>
    <t>Same-Sex Relationships (Equal Treatment in Commonwealth Laws General Law Reform) Act 2008</t>
  </si>
  <si>
    <t>Superannuation Act 1922</t>
  </si>
  <si>
    <t>Superannuation Act 1976</t>
  </si>
  <si>
    <t>Superannuation Act 1990</t>
  </si>
  <si>
    <t>Public Sector Superannuation</t>
  </si>
  <si>
    <t>Program 2.9: Australian Government Investment Funds</t>
  </si>
  <si>
    <t xml:space="preserve">DisabilityCare Australia Fund Special Account </t>
  </si>
  <si>
    <t>Medical Research Future Fund Special Account</t>
  </si>
  <si>
    <t>Aboriginal and Torres Strait Islander Land and Sea Future Fund Special Account</t>
  </si>
  <si>
    <t>Future Drought Fund Special Account</t>
  </si>
  <si>
    <t>Disaster Ready Fund Special Account</t>
  </si>
  <si>
    <t>Housing Australia Future Fund Special Account</t>
  </si>
  <si>
    <t>Program 2.10: Nuclear Powered Submarine Program Advice</t>
  </si>
  <si>
    <t>Advice</t>
  </si>
  <si>
    <t>Outcome 3: Support for parliamentarians and others as required by the Australian Government through the delivery of, and advice on, work expenses and allowances, entitlements and targeted programs</t>
  </si>
  <si>
    <t>Program 3.1: Ministerial and Parliamentary Services</t>
  </si>
  <si>
    <t>Electorate and ministerial support costs</t>
  </si>
  <si>
    <t>Australian Political Exchange Program</t>
  </si>
  <si>
    <t>Australian Political Parties for Democracy Program</t>
  </si>
  <si>
    <t xml:space="preserve">Australian Constitution s 66 </t>
  </si>
  <si>
    <t>Parliamentary Business Resources Act 2017</t>
  </si>
  <si>
    <t>Services to Senators, Members and their staff</t>
  </si>
  <si>
    <t>Digital Transformation Agency</t>
  </si>
  <si>
    <t>Outcome 1: Support the Government’s digital transformation, and simplify processes, reduce costs and generate reuse opportunities, through strategic and policy leadership, advice, strategic coordination and oversight of digital and ICT investment, and management of whole-ofgovernment digital and ICT procurement</t>
  </si>
  <si>
    <t>Program 1.1: Digital Transformation Agency</t>
  </si>
  <si>
    <t>2026-27 PBS DTA</t>
  </si>
  <si>
    <t>ICT Coordinated Procurement Special Account 2017</t>
  </si>
  <si>
    <t>Future Fund Management Agency</t>
  </si>
  <si>
    <t>Outcome 1: Strengthen the Commonwealth’s financial position for the benefit of the Australian people, by managing the investment activities of the Future Fund and certain other Australian Government investment funds in line with their Investment Mandates</t>
  </si>
  <si>
    <t>Program 1.1: Management of the Investment of the Future Fund</t>
  </si>
  <si>
    <t>Future Fund Special Account</t>
  </si>
  <si>
    <t>2026-27 PBS FFMA</t>
  </si>
  <si>
    <t>Program 1.2: Management of the Investment of the Australian Government Investment Funds</t>
  </si>
  <si>
    <t>Independent Parliamentary Expenses Authority</t>
  </si>
  <si>
    <t>Outcome 1: Support for current and former parliamentarians and others as required by the Australian Government through the delivery of, independent oversight and advice on, work resources and travel resources</t>
  </si>
  <si>
    <t>Program 1.1: Independent Parliamentary Expenses Authority - Travel Oversight and Reporting</t>
  </si>
  <si>
    <t>2026-27 PBS IPEA</t>
  </si>
  <si>
    <t>Parliamentary Retirement Travel Act 2002</t>
  </si>
  <si>
    <t>Parliamentary Workplace Support Service</t>
  </si>
  <si>
    <t>Outcome 1: Support Commonwealth Parliamentary Workplace Participants to build and maintain safe and respectful workplaces, including by supporting positive cultural changes and providing human resource functions to parliamentarians and their staff</t>
  </si>
  <si>
    <t>Program 1.1: Parliamentary Workplace Support Service</t>
  </si>
  <si>
    <t>2026-27 PBS PWSS</t>
  </si>
  <si>
    <t>Program 1.2: Independent Parliamentary Standards Commission</t>
  </si>
  <si>
    <t>Services Australia</t>
  </si>
  <si>
    <t>Outcome 1: Deliver high-quality, accessible services and payments to individuals, families, businesses and partner agencies on behalf of Government; with a focus on contemporary service delivery and customer experience</t>
  </si>
  <si>
    <t>Program 1.1 – Strategy and Corporate Enabling</t>
  </si>
  <si>
    <t>2026-27 PBS SERVICES</t>
  </si>
  <si>
    <t>Program 1.2 – Customer Service Delivery</t>
  </si>
  <si>
    <t>Child Support special account</t>
  </si>
  <si>
    <t>Program 1.3 – Technology and Transformation</t>
  </si>
  <si>
    <t>Foreign Affairs and Trade</t>
  </si>
  <si>
    <t>Australian Centre for International Agricultural Research</t>
  </si>
  <si>
    <t>Outcome 1: To achieve more productive and sustainable agricultural systems for the benefit of developing countries and Australia through international agricultural research and training partnerships</t>
  </si>
  <si>
    <t>Program 1.1: International Agricultural Research and Development</t>
  </si>
  <si>
    <t>2026-27 Foreign Affairs and Trade_PBS_ACIAR</t>
  </si>
  <si>
    <t>Australian Secret Intelligence Service</t>
  </si>
  <si>
    <t>Outcome 1:  Enhanced understanding for the Government of the overseas environment affecting Australia's interests through the provision of covert intelligence services about the capabilities, intentions or activities of people or organisations outside Australia</t>
  </si>
  <si>
    <t>Program 1.1: Secret intelligence</t>
  </si>
  <si>
    <t>2026-27 Foreign Affairs and Trade_PBS_ASIS</t>
  </si>
  <si>
    <t>Program 1.2: Other services</t>
  </si>
  <si>
    <t>Australian Trade and Investment Commission</t>
  </si>
  <si>
    <t>Outcome 1: To contribute to Australia's economic prosperity by supporting Australian exporters to expand internationally, attracting produtive international investment, and growing the visitor economy</t>
  </si>
  <si>
    <t>Program 1.1: Supporting Australian exporters to expand internationally, attracting productive international investment, and growing the visitor economy</t>
  </si>
  <si>
    <t>2026-27 Foreign Affairs and Trade_PBS_AUSTRADE</t>
  </si>
  <si>
    <t>Program 1.2: Programs to support Australian exporters to expand internationally, attract productive international investment, and grow the visitor economy</t>
  </si>
  <si>
    <t>Outcome 2: The protection and welfare of Australians abroad through timely and responsive consular and passport service in specific locations overseas</t>
  </si>
  <si>
    <t>Program 2.1:  Consular Services</t>
  </si>
  <si>
    <t xml:space="preserve">Table 2.2.1 NCCE </t>
  </si>
  <si>
    <t>Department of Foreign Affairs and Trade</t>
  </si>
  <si>
    <t>Outcome 1: The advancement of Australia’s international strategic, security and economic interests including through bilateral, regional and multilateral engagement on Australian Government foreign, trade and international development policy priorities</t>
  </si>
  <si>
    <t>Program 1.1: Foreign Affairs and Trade Operations</t>
  </si>
  <si>
    <t>2026-27 Foreign Affairs and Trade_PBS_DFAT</t>
  </si>
  <si>
    <t>Special appropriation PGPA Act 2013 s77</t>
  </si>
  <si>
    <t>Program 1.2: Official Development Assistance</t>
  </si>
  <si>
    <t>Program 1.3: Official Development Assistance - Multilateral Replenishments</t>
  </si>
  <si>
    <t>Program 1.4: Payments to International Organisations</t>
  </si>
  <si>
    <t>Program 1.5: New Colombo Plan - Transforming Regional Relationships</t>
  </si>
  <si>
    <t>Program 1.6: Public Information Services and Public Diplomacy</t>
  </si>
  <si>
    <t>Program 1.7: Programs to Promote Australia's International Tourism Interests</t>
  </si>
  <si>
    <t>Corporate Commonwealth Entity - Tourism Australia</t>
  </si>
  <si>
    <t>Program 1.8: Nuclear Powered Submarine Program</t>
  </si>
  <si>
    <t>Outcome 2: The protection and welfare of Australians abroad and access to secure international travel documentation through timely and responsive travel advice and consular and passport services in Australia and overseas</t>
  </si>
  <si>
    <t>Program 2.1: Consular Services</t>
  </si>
  <si>
    <t>Table 2.2.1 NCE</t>
  </si>
  <si>
    <t>Program 2.2: Passport Services</t>
  </si>
  <si>
    <t>Outcome 3: A secure Australian Government presence overseas through the provision of security services and information and communication technology infrastructure, and the management of the Commonwealth’s overseas property estate</t>
  </si>
  <si>
    <t>Program 3.1: Foreign Affairs and Trade Security and IT</t>
  </si>
  <si>
    <t>Table 2.3.1 NCE</t>
  </si>
  <si>
    <t>Program 3.2: Overseas Property</t>
  </si>
  <si>
    <t>Tourism Australia</t>
  </si>
  <si>
    <t>Program 1.1: Supporting Outcome 1</t>
  </si>
  <si>
    <t>2026-27 Foreign Affairs and Trade_PBS_TA</t>
  </si>
  <si>
    <t xml:space="preserve">Payment from portfolio department </t>
  </si>
  <si>
    <t>Revenues from own-sources</t>
  </si>
  <si>
    <t>Health, Disability and Ageing</t>
  </si>
  <si>
    <t>Aged Care Quality and Safety Commission</t>
  </si>
  <si>
    <t>Outcome 1: Uphold rights, and protect and enhance the safety, health, wellbeing and quality of life of older people in Australia receiving Commonwealth-funded aged care services, including through effective engagement with older people, regulation and education of aged care providers and workers, and independent and accessible resolution of complaints about aged care services</t>
  </si>
  <si>
    <t>Program 1.1: Quality Aged Care Services</t>
  </si>
  <si>
    <t>Operating deficit (surplus)</t>
  </si>
  <si>
    <t>2.1.1 Prog Exp</t>
  </si>
  <si>
    <t>2026-27 PBS ACQSC</t>
  </si>
  <si>
    <t>Australian Centre for Disease Control</t>
  </si>
  <si>
    <t>Outcome 1: Protect and promote the health of all Australians, including through developing, analysing and publishing nationally co-ordinated public health data and evidence-informed expert advice, and through developing, promoting and implementing programs and initiatives to detect, prepare for, prevent and enable responses to public health threats and disease</t>
  </si>
  <si>
    <t>Program 1.1: Analyse, understand and advise to support health protection planning and preparedness</t>
  </si>
  <si>
    <t>2026-27 PBS CDC</t>
  </si>
  <si>
    <t xml:space="preserve">Ordinary annual services </t>
  </si>
  <si>
    <t>Australian Commission on Safety and Quality in Health Care</t>
  </si>
  <si>
    <t>Outcome 1: Improved safety and quality in health care across the health system, including through the development, support for implementation, and monitoring of national clinical safety and quality guidelines and standards</t>
  </si>
  <si>
    <t>Program 1.1: Safety and Quality in Health Care</t>
  </si>
  <si>
    <t>Amounts from other Government entities</t>
  </si>
  <si>
    <t>2026-27 PBS ACSQHC</t>
  </si>
  <si>
    <t>Amounts from the Portfolio Department</t>
  </si>
  <si>
    <t>Revenues from independent sources</t>
  </si>
  <si>
    <t>Australian Digital Health Agency</t>
  </si>
  <si>
    <t>Outcome 1: To deliver national digital healthcare systems to enable and support improvement in health outcomes for Australians</t>
  </si>
  <si>
    <t>Program 1.1: Digital Health</t>
  </si>
  <si>
    <t>Amounts from related entities</t>
  </si>
  <si>
    <t xml:space="preserve">2.1.1 Prog Exp </t>
  </si>
  <si>
    <t>2026-27 PBS  ADHA</t>
  </si>
  <si>
    <t>Ordinary annual services</t>
  </si>
  <si>
    <t xml:space="preserve">Operating deficit (surplus) </t>
  </si>
  <si>
    <t>Australian Institute of Health and Welfare</t>
  </si>
  <si>
    <t>Outcome 1: A robust evidence-base for the health, disability, ageing, housing and community sectors, including through developing and disseminating comparable health and welfare information and statistics</t>
  </si>
  <si>
    <t>Program 1.1: Develop, Collect, Analyse and Report High Quality National Health and Welfare Information and Statistics for Governments and the Community</t>
  </si>
  <si>
    <t>2026-27 PBS AIHW</t>
  </si>
  <si>
    <t>Australian Organ and Tissue Donation and Transplantation Authority</t>
  </si>
  <si>
    <t>Outcome 1: Improved access to organ and tissue transplants, including through a nationally coordinated and consistent approach and system</t>
  </si>
  <si>
    <t>Program 1.1: A Nationally Coordinated System for Organ and Tissue Donation for Transplantation</t>
  </si>
  <si>
    <t>Operating loss</t>
  </si>
  <si>
    <t>2026-27 PBS AOTDTA</t>
  </si>
  <si>
    <t>Australian Radiation Protection and Nuclear Safety Agency</t>
  </si>
  <si>
    <t>Outcome 1: Protection of people and the environment through radiation protection and nuclear safety research, policy, advice, codes, standards, services and regulation</t>
  </si>
  <si>
    <t>Program 1.1: Radiation Protection and Nuclear Safety</t>
  </si>
  <si>
    <t>2026-27 PBS ARPANSA</t>
  </si>
  <si>
    <t>Program 1.2:  Nuclear Powered Submarines</t>
  </si>
  <si>
    <t>Cancer Australia</t>
  </si>
  <si>
    <t>Outcome 1: Minimised impacts of cancer, including through national leadership in cancer control with targeted research and clinical trials; evidence informed clinical practice; strengthened national data capacity; community and consumer information and support</t>
  </si>
  <si>
    <t>Program 1.1: Improved Cancer Control</t>
  </si>
  <si>
    <t>2.1.1 NCCE Prog Exp</t>
  </si>
  <si>
    <t>2026-27 PBS Cancer</t>
  </si>
  <si>
    <t>Department of Health, Disability and Ageing</t>
  </si>
  <si>
    <t>Outcome 3: Improved wellbeing for older people in Australia through targeted support, access to appropriate, high-quality care, and related informationservices</t>
  </si>
  <si>
    <t>Program 3.2: Aged Care Services (b) (c)</t>
  </si>
  <si>
    <t>2.3.1 Outcome 3</t>
  </si>
  <si>
    <t>2026-27 PBS DHDA</t>
  </si>
  <si>
    <t>Zero Real Interest Loans - Appropriation</t>
  </si>
  <si>
    <t>Zero Real Interest Loans - Expense adjustment</t>
  </si>
  <si>
    <t>Deposit Concessional Loan - Appropriation</t>
  </si>
  <si>
    <t>Deposit Concessional Loan - Expense adjustment</t>
  </si>
  <si>
    <t>Aged Care Act 1997 - flexible care</t>
  </si>
  <si>
    <t>Aged Care Act 1997 - residential and home care</t>
  </si>
  <si>
    <t>Aged Care Act 2024 - Assistive Technology and Home Modification Scheme</t>
  </si>
  <si>
    <t>Aged Care Act 2024 - Residential Care Subsidies</t>
  </si>
  <si>
    <t>Aged Care Act 2024 - Specialist Aged Care Programs</t>
  </si>
  <si>
    <t>Aged Care Act 2024 - Support at Home</t>
  </si>
  <si>
    <t>National Health Act 1953 - continence aids payments</t>
  </si>
  <si>
    <t>Aged Care (Accommodation Payment Security) Act 2006</t>
  </si>
  <si>
    <t>Outcome 2: Ensuring improved access for all Australians to cost-effective and affordable medicines, medical, dental and hearing services; improved choice in healthcare services, through guaranteeing Medicare and the Pharmaceutical Benefits Scheme; supporting targeted assistance strategies and private health insurance</t>
  </si>
  <si>
    <t>Program 2.1: Medical Benefits</t>
  </si>
  <si>
    <t>2.2.1 Outcome 2</t>
  </si>
  <si>
    <t>Medicare Guarantee Fund - medical benefits</t>
  </si>
  <si>
    <t>accrual adjustment</t>
  </si>
  <si>
    <t>Program 2.2: Hearing Services</t>
  </si>
  <si>
    <t>Program 2.3: Pharmaceutical Benefits</t>
  </si>
  <si>
    <t>Medicare Guarantee Fund - pharmaceutical benefits</t>
  </si>
  <si>
    <t>Program 2.4: Private Health Insurance</t>
  </si>
  <si>
    <t>Private Health Insurance Act 2007 - incentive payments and rebate</t>
  </si>
  <si>
    <t>Program 2.5: Dental Services (b)</t>
  </si>
  <si>
    <t>Dental Benefits Act 2008</t>
  </si>
  <si>
    <t>Program 2.6: Health Benefit Compliance</t>
  </si>
  <si>
    <t>Program 2.7: Assistance through Aids and Appliances</t>
  </si>
  <si>
    <t>National Health Act 1953 -aids and appliances</t>
  </si>
  <si>
    <t>Program 3.1: Access and Information</t>
  </si>
  <si>
    <t>Program 3.3: Aged Care Quality (b)</t>
  </si>
  <si>
    <t>Outcome 4: Supporting the independence of people with disability and carers by providing targeted supports</t>
  </si>
  <si>
    <t>Program 4.1: Disability and Carers (a)</t>
  </si>
  <si>
    <t>2.4.1 Outcome 4</t>
  </si>
  <si>
    <t>to SOETM Special Account 2021</t>
  </si>
  <si>
    <t>SOETM Special Account 2021</t>
  </si>
  <si>
    <t>Program 4.2: National Disability Insurance Scheme (a)</t>
  </si>
  <si>
    <t>Outcome 1: Better equip Australia to meet current and future health needs of all Australians through the delivery of evidence-based health policies; improved access to comprehensive and coordinated health care; ensuring sustainable funding for health services, research and technologies; and protecting the health and safety of the Australian community</t>
  </si>
  <si>
    <t>to Services for Other Entities and Trust Moneys Special Account</t>
  </si>
  <si>
    <t>2.1.1 Outcome 1</t>
  </si>
  <si>
    <t>Services for Other Entities and Trust Moneys Special Account</t>
  </si>
  <si>
    <t>Medical Research Future Fund</t>
  </si>
  <si>
    <t>National Health Act 1953 - blood fractionation products and blood related products to National Blood Authority</t>
  </si>
  <si>
    <t>Public Governance, Performance and Accountability Act 2013 s77 - repayments</t>
  </si>
  <si>
    <t>Program 1.7: Primary Care Practice Incentives and Medical Indemnity</t>
  </si>
  <si>
    <t>Midwife Professional Indemnity (Commonwealth Contribution) Scheme Act 2010</t>
  </si>
  <si>
    <t>to Australian Immunisation Register Special Account</t>
  </si>
  <si>
    <t>Australian Immunisation Register Special Account - s78 PGPA Act</t>
  </si>
  <si>
    <t>Expense adjustment</t>
  </si>
  <si>
    <t>Food Standards Australia New Zealand</t>
  </si>
  <si>
    <t>Outcome 1: A safe food supply and well-informed consumers in Australia and New Zealand, including through the development of food regulatory measures and the promotion of their consistent implementation, coordination of food recall activities and the monitoring of consumer and industry food practices</t>
  </si>
  <si>
    <t>Program 1.1: Food Regulatory Activity and Services to the Minister and Parliament</t>
  </si>
  <si>
    <t>2026-27 PBS - FSANZ</t>
  </si>
  <si>
    <t>Independent Health and Aged Care Pricing Authority</t>
  </si>
  <si>
    <t>Outcome 1: Support public hospitals and aged care services to improve efficiency in, and access to, services through the provision of independent pricing determinations and advice and designing pricing systems that promote sustainable and high-quality care</t>
  </si>
  <si>
    <t>Program 1.1: Development of Pricing Advice and Annual Determinations</t>
  </si>
  <si>
    <t>2026-27 PBS IHACPA</t>
  </si>
  <si>
    <t>Income from other sources</t>
  </si>
  <si>
    <t>National Blood Authority</t>
  </si>
  <si>
    <t>Outcome 1: Access to a secure supply of safe and affordable blood products, including through national supply arrangements and coordination of best practice standards within agreed funding policies under the national blood arrangements</t>
  </si>
  <si>
    <t>Program 1.1: National Blood Agreement Management</t>
  </si>
  <si>
    <t>to National Managed Fund (Blood and Blood Products) Special Account</t>
  </si>
  <si>
    <t>2026-27 PBS NBA</t>
  </si>
  <si>
    <t>National Managed Fund (Blood and Blood Products) Special Account</t>
  </si>
  <si>
    <t>to National Blood Authority Account</t>
  </si>
  <si>
    <t>National Blood Authority Account</t>
  </si>
  <si>
    <t>National Disability Insurance Agency</t>
  </si>
  <si>
    <t>Outcome 1: Improve the independence, and the social and economic participation of eligible people with disability through the management of a financially sustainable National Disability Insurance Scheme with proper, efficient and effective use of resources</t>
  </si>
  <si>
    <t>Program 1.1: Reasonable and necessary support for participants</t>
  </si>
  <si>
    <t>2026-27 PBS NDIA</t>
  </si>
  <si>
    <t>Contributions from state and territory governments</t>
  </si>
  <si>
    <t xml:space="preserve">Revenue - other </t>
  </si>
  <si>
    <t>Program 1.2: National Disability Insurance Agency and General Supports</t>
  </si>
  <si>
    <t>National Health and Medical Research Council</t>
  </si>
  <si>
    <t>Outcome 1: Improved health and medical knowledge, including through funding research, translating research findings into evidence-based clinical practice, administering legislation governing research, issuing guidelines and advice for ethics in health and the promotion of public health</t>
  </si>
  <si>
    <t>Program 1.1: Health and Medical Research</t>
  </si>
  <si>
    <t>2026-27 PBS NHMRC</t>
  </si>
  <si>
    <t>to Medical Research Endowment Account</t>
  </si>
  <si>
    <t>Medical Research Endowment Account</t>
  </si>
  <si>
    <t>National Health Funding Body</t>
  </si>
  <si>
    <t>Outcome 1: Improve transparency of public hospital funding in Australia by supporting the obligations and responsibilities of the Administrator of the National Health Funding Pool through best practice administration of public hospital funding</t>
  </si>
  <si>
    <t>Program 1.1: National Health Funding Pool Administration</t>
  </si>
  <si>
    <t>2026-27 PBS NHFB</t>
  </si>
  <si>
    <t>NDIS Quality and Safeguards Commission</t>
  </si>
  <si>
    <t>Outcome 1: Promote the delivery of quality supports and services to people with disability under the NDIS and other prescribed supports and services, including through nationally consistent and responsive regulation, policy development, advice and education</t>
  </si>
  <si>
    <t>Program 1.1:  Support for National Disability Insurance Scheme providers in relation to registration</t>
  </si>
  <si>
    <t>2026-27 PBS NDISQSC</t>
  </si>
  <si>
    <t>Program 1.2 – Program support for NDIS Quality and Safeguards Commission</t>
  </si>
  <si>
    <t>Office of the Inspector-General of Aged Care</t>
  </si>
  <si>
    <t>Outcome 1: Provide independent oversight of the aged care system to drive accountability and positive change through reviews, recommendations, and reporting to Parliament</t>
  </si>
  <si>
    <t>Program 1.1: Office of the Inspector General of Aged Care</t>
  </si>
  <si>
    <t>2026-27 PBS OIGAC</t>
  </si>
  <si>
    <t>Professional Services Review</t>
  </si>
  <si>
    <t>Outcome 1: A reduction of the risks to patients and costs to the Australian Government of inappropriate practice, including through investigating health services claimed under the Medicare and Pharmaceutical benefits schemes</t>
  </si>
  <si>
    <t>Program 1.1: Safeguarding the Integrity of the Medicare Program and  Pharmaceutical Benefits Scheme</t>
  </si>
  <si>
    <t>2026-27 PBS PSR</t>
  </si>
  <si>
    <t>Home Affairs</t>
  </si>
  <si>
    <t>Australian Criminal Intelligence Commission</t>
  </si>
  <si>
    <t>Outcome 1: To protect Australia from criminal threats through coordinating a strategic response and the collection, assessment and dissemination of intelligence and policing information</t>
  </si>
  <si>
    <t>Program 1.1: Australian Criminal Intelligence Commission</t>
  </si>
  <si>
    <t>2026-27_Home Affairs_PBS_ACIC</t>
  </si>
  <si>
    <t xml:space="preserve">s74 external revenue </t>
  </si>
  <si>
    <t>National Policing Information Systens and Services Special Account</t>
  </si>
  <si>
    <t>Australian Federal Police</t>
  </si>
  <si>
    <t>Outcome 1: Reduce criminal and national security threats to Australia’s collective economic and societal interests through cooperative policing services, primarily focused on the prevention, detection, disruption, investigation and prosecution of criminal activity</t>
  </si>
  <si>
    <t>Program 1.1: Federal Policing</t>
  </si>
  <si>
    <t>2026-27_Home Affairs_PBS_AFP</t>
  </si>
  <si>
    <t>Special appropriation s77</t>
  </si>
  <si>
    <t>Services for other entities and trust moneys</t>
  </si>
  <si>
    <t>Outcome 2: A safe and secure environment through policing activities on behalf of the Australian Capital Territory Government</t>
  </si>
  <si>
    <t>Program 2.1: ACT Community Policing</t>
  </si>
  <si>
    <t>Outcome 3: Safeguarding Australians and Australian interests through the delivery of policing services primarily focused on protective services, aviation policing and international police partnerships</t>
  </si>
  <si>
    <t>Program 3.1: Specialist Protective Services</t>
  </si>
  <si>
    <t>Program 3.2: International Police Assistance and External Territories</t>
  </si>
  <si>
    <t>Program 3.3: AFP-Nuclear Powered Submarine Program</t>
  </si>
  <si>
    <t>Australian Institute of Criminology</t>
  </si>
  <si>
    <t>Outcome 1: Informed crime and justice policy and practice in Australia by undertaking, funding and disseminating policy-relevant research of national significance</t>
  </si>
  <si>
    <t>Program 1.1: Australian Institute of Criminology</t>
  </si>
  <si>
    <t>2026-27_Home Affairs_PBS_AIC</t>
  </si>
  <si>
    <t>Criminology Research Special Account</t>
  </si>
  <si>
    <t>Australian Security Intelligence Organisation</t>
  </si>
  <si>
    <t>Outcome 1: To protect Australia, its people and its interests from threats to security through intelligence collection, assessment and advice to Government</t>
  </si>
  <si>
    <t>Program 1.1: Security Intelligence</t>
  </si>
  <si>
    <t>2026-27_Home Affairs_PBS_ASIO</t>
  </si>
  <si>
    <t>Australian Transaction Reports and Analysis Centre</t>
  </si>
  <si>
    <t>Outcome 1: The protection of the community and financial system from criminal abuse through a data driven and risk-based approach to financial intelligence and regulation and collaboration with domestic and international partners</t>
  </si>
  <si>
    <t>Program 1.1: AUSTRAC</t>
  </si>
  <si>
    <t>2026-27_HomeAffairs_PBS_AUSTRAC</t>
  </si>
  <si>
    <t>Department of Home Affairs</t>
  </si>
  <si>
    <t>Outcome 1: Deliver national coordination regulation and policy that safeguard Australia’s domestic interests from national security threats, including cyber threats</t>
  </si>
  <si>
    <t>Program 1.1: Transport Security</t>
  </si>
  <si>
    <t>2026-27_Home Affairs_PBS_Department of Home Affairs</t>
  </si>
  <si>
    <t>Program 1.2: National Security and Resilience</t>
  </si>
  <si>
    <t>Australian Victim of Terrorism Overseas Payment</t>
  </si>
  <si>
    <t>Program 1.3: Cyber Security</t>
  </si>
  <si>
    <t>Program 1.4: Counter Terrorism</t>
  </si>
  <si>
    <t>Program 1.5: Regional Cooperation</t>
  </si>
  <si>
    <t>Outcome 2: Support a united and prosperous Australia through effective coordination and delivery of immigration and citizenship policy and programs underpinned by robust integrity and assurance</t>
  </si>
  <si>
    <t>Program 2.1: Migration</t>
  </si>
  <si>
    <t>Program 2.2: Visas</t>
  </si>
  <si>
    <t>Program 2.3: Refugee, Humanitarian Settlement and Migrant Services</t>
  </si>
  <si>
    <t>Program 2.4: UMA Offshore Management</t>
  </si>
  <si>
    <t>Program 2.5: Multicultural Affairs and Citizenship</t>
  </si>
  <si>
    <t>Outcome 3: Advance a prosperous and secure Australia through trade and travel facilitation and modernisation, and effective customs, immigration, maritime and enforcement activities across the border continuum</t>
  </si>
  <si>
    <t>Program 3.1: Trade Facilitation and Industry Engagement</t>
  </si>
  <si>
    <t>Program 3.2: Border Management</t>
  </si>
  <si>
    <t>Program 3.3: Border Revenue</t>
  </si>
  <si>
    <t>Program 3.4: Border Enforcement</t>
  </si>
  <si>
    <t>Program 3.5: Onshore Compliance and Detention</t>
  </si>
  <si>
    <t>National Emergency Management Agency</t>
  </si>
  <si>
    <t>Outcome 1: To develop, lead and coordinate the Commonwealth’s approach to emergency management, including the support of activities relating to preparedness, response, relief, recovery, reconstruction, risk reduction and resilience for all-hazard emergencies and disasters</t>
  </si>
  <si>
    <t>Program 1.1: NEMA - Departmental - Outcome 1</t>
  </si>
  <si>
    <t>2026-27_Home Affairs_PBS_NEMA</t>
  </si>
  <si>
    <t>Program 1.2: Australian Government Disaster &amp; Emergency Financial Support</t>
  </si>
  <si>
    <t>Social Security (Administration) Act 1999</t>
  </si>
  <si>
    <t>Program 1.3: Australian Government Resilience, Preparedness and Disaster Risk Reduction Support</t>
  </si>
  <si>
    <t>Program 1.4: COVID-19 Support</t>
  </si>
  <si>
    <t>Program 1.5: Emergency Management</t>
  </si>
  <si>
    <t>Industry, Science and Resources</t>
  </si>
  <si>
    <t>Australian Nuclear Science and Technology Organisation</t>
  </si>
  <si>
    <t>Outcome 1: Improved knowledge, innovative capacity and healthcare through nuclear-based facilities, research, training, products, services and advice to government, industry, the education sector and the Australian population</t>
  </si>
  <si>
    <t>Program 1: Science and Technology Solutions</t>
  </si>
  <si>
    <t>2026-27 PBS ANSTO</t>
  </si>
  <si>
    <t>Program 2: Nuclear-Powered Submarine Program</t>
  </si>
  <si>
    <t>Commonwealth Scientific and Industrial Research Organisation</t>
  </si>
  <si>
    <t>Outcome 1: Innovative scientific and technology solutions to national challenges and opportunities to benefit industry, the environment and the community, through scientific research and capability development, services and advice</t>
  </si>
  <si>
    <t>Program 1: Scientific and Industrial Research and Infrastructure</t>
  </si>
  <si>
    <t>2026-27 PBS CSIRO</t>
  </si>
  <si>
    <t>Department of Industry, Science and Resources</t>
  </si>
  <si>
    <t>Outcome 1: Support economic growth, productivity and job creation for all Australians by investing in science and technology, growing innovative and competitive businesses, industries and regions, and supporting a strong resources sector</t>
  </si>
  <si>
    <t>Program 1.1: Growing innovative and competitive businesses, industries and regions</t>
  </si>
  <si>
    <t>T_2.1.1</t>
  </si>
  <si>
    <t>2026-27 PBS DISR</t>
  </si>
  <si>
    <t>Program 1.2: Investing in science and technology</t>
  </si>
  <si>
    <t>Program 1.3: Supporting a strong resources sector</t>
  </si>
  <si>
    <t>Special appropriations ©</t>
  </si>
  <si>
    <t>Program 1.4: Nuclear-Powered Submarine Program</t>
  </si>
  <si>
    <t>GeoScience Australia</t>
  </si>
  <si>
    <t>Outcome 1: Informed government, industry and community decisions on the economic, social and environmental management of the nation's natural resources through enabling access to geoscientific and spatial information</t>
  </si>
  <si>
    <t>Program 1.1: Geoscientific and Spatial Information Services</t>
  </si>
  <si>
    <t>2026-27 PBS GA</t>
  </si>
  <si>
    <t>IP Australia</t>
  </si>
  <si>
    <t>Outcome 1: Increased innovation, investment and trade in Australia, and by Australians overseas, through the administration of the registrable intellectual property rights system, promoting public awareness and industry engagement, and advising government</t>
  </si>
  <si>
    <t>Program 1.1: IP Rights Administration and Professional Registration</t>
  </si>
  <si>
    <t>2026-27 PBS IP Australia</t>
  </si>
  <si>
    <t>Program 1.2: Education and Awareness</t>
  </si>
  <si>
    <t>Program 1.3: Advice to Government and International Engagement</t>
  </si>
  <si>
    <t>National Offshore Petroleum Safety and Environmental Management Authority</t>
  </si>
  <si>
    <t>Outcome 1: A protected offshore workforce and environment through regulatory oversight of Australia’s offshore energy industries, as well as through engaging, advising, and educating the regulated community</t>
  </si>
  <si>
    <t>Program 1.1: National Offshore Petroleum Safety and Environmental Management Authority</t>
  </si>
  <si>
    <t>2026-27 PBS NOPSEMA</t>
  </si>
  <si>
    <t>Program 1.2: Offshore Infrastructure Regulator</t>
  </si>
  <si>
    <t>National Reconstruction Fund Corporation</t>
  </si>
  <si>
    <t>Outcome 1: To facilitate increased flows of finance into priority areas of the Australian economy, through targeted investments to diversify and transform Australian industry, create secure, well-paying jobs, and boost sovereign capability</t>
  </si>
  <si>
    <t>Program 1.1: National Reconstruction Fund Corporation</t>
  </si>
  <si>
    <t>2026-27 PBS NRFC</t>
  </si>
  <si>
    <t>Net Zero Economy Authority</t>
  </si>
  <si>
    <t>Outcome 1: Facilitate the achievement of Australia's greenhouse gas emissions targets by empowering communities, regions and workers most affected by Australia's transition to a net zero emissions economy to anticipate and respond to the risks and opportunities of the transition, including through: facilitating investment, supporting workers, building community engagement and coordinating net zero related policies and programs</t>
  </si>
  <si>
    <t>Program 1.1: Net Zero Economy Authority</t>
  </si>
  <si>
    <t>2026-27 PBS NZEA</t>
  </si>
  <si>
    <t>Infra, Transport, Regional Developt, Comms, Sports and Arts</t>
  </si>
  <si>
    <t>Australian Broadcasting Corporation</t>
  </si>
  <si>
    <t>Outcome 1: Informed, educated and entertained audiences - throughout Australia and overseas - through innovative and comprehensive media and related services</t>
  </si>
  <si>
    <t>Program 1.1: ABC General Operation Activities</t>
  </si>
  <si>
    <t>2026-27_Infra_PBS_2_ABC</t>
  </si>
  <si>
    <t>Program 1.2: ABC Transmission and Distribution Services</t>
  </si>
  <si>
    <t>Australian Communications and Media Authority</t>
  </si>
  <si>
    <t>Outcome 1: A communications and media environment that balances the needs of the industry and the Australian community through regulation, education and advice</t>
  </si>
  <si>
    <t>Program 1.3: Office of the eSafety Commissioner</t>
  </si>
  <si>
    <t>2026-27_Infra_PBS_3_ACMA</t>
  </si>
  <si>
    <t>Program 1.1: Communications regulation, planning and licensing</t>
  </si>
  <si>
    <t>Ordinary annual services Apropriation Bill No. 1</t>
  </si>
  <si>
    <t>Program 1.2: Consumer safeguards, education and information</t>
  </si>
  <si>
    <t xml:space="preserve">Telecommunications Act 1997 </t>
  </si>
  <si>
    <t>Appropriation receipts</t>
  </si>
  <si>
    <t>less expenses made from appropriations credited to special accounts</t>
  </si>
  <si>
    <t>Australian Film, Television and Radio School</t>
  </si>
  <si>
    <t>Outcome 1: Support the development of a professional screen arts and broadcast culture in Australia including through the provision of specialist industry-focused education, training, and research</t>
  </si>
  <si>
    <t>Program 1.1: Delivery of Specialist Education</t>
  </si>
  <si>
    <t>2026-27_Infra_PBS_4_AFTRS</t>
  </si>
  <si>
    <t>Australian Maritime Safety Authority</t>
  </si>
  <si>
    <t>Outcome 1: Minimise the risk of shipping incidents and pollution in Australian waters through ship safety and environment protection regulation and services and maximise people saved from maritime and aviation incidents through search and rescue coordination</t>
  </si>
  <si>
    <t>Program 1.1: Seafarer and ship safety, maritime environment protection, and search and rescue</t>
  </si>
  <si>
    <t>2026-27_Infra_PBS_5_AMSA</t>
  </si>
  <si>
    <t>Australian Maritime Safety Authority Act 1990</t>
  </si>
  <si>
    <t>Australian National Maritime Museum</t>
  </si>
  <si>
    <t>Outcome 1: Increased knowledge, appreciation and enjoyment of Australia's maritime heritage by managing the National Maritime Collection and staging programs, exhibitions and events</t>
  </si>
  <si>
    <t>Program 1.1: Management of Maritime Heritage</t>
  </si>
  <si>
    <t>Appropriation Bill No. 1</t>
  </si>
  <si>
    <t>2026-27_Infra_PBS_6_ANMM</t>
  </si>
  <si>
    <t>Australian Sports Commission</t>
  </si>
  <si>
    <t>Outcome 1: Increased participation in organised sport and continued international sporting success including through leadership and development of a cohesive and effective sports sector, provision of targeted financial support, and the operation of the Australian Institute of Sport</t>
  </si>
  <si>
    <t>Program 1.1: Australian Sports Commission</t>
  </si>
  <si>
    <t>2026-27 PBS ASC</t>
  </si>
  <si>
    <t>Australian Transport Safety Bureau</t>
  </si>
  <si>
    <t>Outcome 1: Improved transport safety in Australia including through: independent ‘no blame’ investigation of transport accidents and other safety occurrences; safety data recording, analysis and research; and influencing safety action</t>
  </si>
  <si>
    <t>Program 1.1: Australian Transport Safety Bureau</t>
  </si>
  <si>
    <t>2026-27 PBS ATSB</t>
  </si>
  <si>
    <t>Civil Aviation Safety Authority</t>
  </si>
  <si>
    <t>Outcome 1: Maximise aviation safety through a regulatory regime, detailed technical material on safety standards, comprehensive aviation industry oversight, risk analysis, industry consultation, education and training</t>
  </si>
  <si>
    <t>Program 1.1: Civil Aviation Safety Authority</t>
  </si>
  <si>
    <t>2026-27 PBS CASA</t>
  </si>
  <si>
    <t>Aviation Fuel Revenues (Special Appropriation) Act 1988</t>
  </si>
  <si>
    <t>RPAS under s46A (4) of the Civil Aviation Act 1988</t>
  </si>
  <si>
    <t>VH Registration Levy</t>
  </si>
  <si>
    <t>Regulatory fees</t>
  </si>
  <si>
    <t>Other income</t>
  </si>
  <si>
    <t>Creative Australia</t>
  </si>
  <si>
    <t>Outcome 1: Local and global audiences enjoy the benefits of thriving, dynamic and sustainable cultural and creative industries supported through investment, development, partnerships, advice and recognition for Australian artists and arts organisations</t>
  </si>
  <si>
    <t>Program 1.1: To champion and invest in arts and creativity for a dynamic creative Australia.</t>
  </si>
  <si>
    <t>2026-27 PBS CA</t>
  </si>
  <si>
    <t>Department of Infrastructure, Transport, Regional Development, Communications, Sport and the Arts</t>
  </si>
  <si>
    <t>Outcome 2: An efficient, sustainable, competitive, safe and secure transport system for all transport users through regulation, financial assistance and safety investigations</t>
  </si>
  <si>
    <t>Program 2.1: Surface Transport</t>
  </si>
  <si>
    <t>2026-27 PBS DIRDCSA</t>
  </si>
  <si>
    <t>Program 2.2: Road Safety</t>
  </si>
  <si>
    <t>Program 2.3: Air Transport</t>
  </si>
  <si>
    <t>Outcome 3: Strengthening the sustainability, capacity and diversity of Australia's urban and regional areas including northern Australia, including through facilitating local partnerships between all levels of government and local communities; through investment in infrastructure and measures that stimulate economic growth; and providing grants and financial assistance</t>
  </si>
  <si>
    <t>Program 3.1: Regional development</t>
  </si>
  <si>
    <t>Program 3.2: Local government</t>
  </si>
  <si>
    <t>Program 3.3: Urban Development(b)</t>
  </si>
  <si>
    <t>Program 3.5 Program Support for Outcome 3 </t>
  </si>
  <si>
    <t>Outcome 4: Good governance and service delivery in the Australian territories including through the maintenance and improvement of the laws and services for non-self-governing territories, and the overarching legislative framework for self-governing territories</t>
  </si>
  <si>
    <t>Program 4.2 Program Support for Outcome 4</t>
  </si>
  <si>
    <t>Outcome 7: Contribute to healthy, active communities and a sustainable sport system through policy development, coordination and targeted support</t>
  </si>
  <si>
    <t>Program 7.1: Sport and Physical Activity</t>
  </si>
  <si>
    <t>Sports and Recreation</t>
  </si>
  <si>
    <t>Table 2.7.1</t>
  </si>
  <si>
    <t xml:space="preserve">Australian Maritime Safety Authority Act 1990 </t>
  </si>
  <si>
    <t xml:space="preserve">Protection of the Sea (Oil Pollution Compensation Funds) Act 1993 </t>
  </si>
  <si>
    <t xml:space="preserve">Payments to corporate entities </t>
  </si>
  <si>
    <t xml:space="preserve">Aviation Fuel Revenues (Special Appropriation) Act 1988 </t>
  </si>
  <si>
    <t xml:space="preserve">RPAS levy (Special Appropriation) Act 2020 </t>
  </si>
  <si>
    <t>Program 2.4: Program Support for Outcome 2</t>
  </si>
  <si>
    <t>s74 external revenues</t>
  </si>
  <si>
    <t>Other services</t>
  </si>
  <si>
    <t>Local Government (Financial Assistance) Act 1995</t>
  </si>
  <si>
    <t>Program 3.4: Growing a Stronger Northern Australian Economy</t>
  </si>
  <si>
    <t>Program 4.1: Services to territories</t>
  </si>
  <si>
    <t>Christmas Island Phosphate Mining Rehabilitation Special Account 2016</t>
  </si>
  <si>
    <t>Indian Ocean, Jervis Bay and Norfolk Island Territories Special Account 2023</t>
  </si>
  <si>
    <t>Public Governance, Performance and Accountability Act 2013</t>
  </si>
  <si>
    <t>Outcome 5: Promote an innovative and competitive communications sector, through policy development, advice and program delivery, so all Australians can realise the full potential of digital technologies and communications services</t>
  </si>
  <si>
    <t>Program 5.1: Digital Technologies and Communications Services</t>
  </si>
  <si>
    <t>Table 2.5.1</t>
  </si>
  <si>
    <t>National Relay Service</t>
  </si>
  <si>
    <t>Universal Service Obligation</t>
  </si>
  <si>
    <t>Other Public Interest Services</t>
  </si>
  <si>
    <t>Program 5.2 Program Support for Outcome 5</t>
  </si>
  <si>
    <t xml:space="preserve">s74 external revenues </t>
  </si>
  <si>
    <t>Public Interest Telecommunications Services Special Account</t>
  </si>
  <si>
    <t>Outcome 6: Participation in, and access to, Australia's arts and culture through developing and supporting cultural expression</t>
  </si>
  <si>
    <t>Program 6.1: Arts and Cultural Development</t>
  </si>
  <si>
    <t>Table 2.6.1</t>
  </si>
  <si>
    <t>National Cultural Heritage Account</t>
  </si>
  <si>
    <t>Program 6.2 Program Support for Outcome 6</t>
  </si>
  <si>
    <t>Art Rental Special Account</t>
  </si>
  <si>
    <t>Indigenous Repatriation Special Account</t>
  </si>
  <si>
    <t>Services for Other Entities and Trust Money Special Account</t>
  </si>
  <si>
    <t xml:space="preserve">Public Governance, Performance and Accountability Act 2013 </t>
  </si>
  <si>
    <t xml:space="preserve">Payment to corporate entities </t>
  </si>
  <si>
    <t>Program 7.2: Program Support for Outcome 7 </t>
  </si>
  <si>
    <t>Outcome 1: Improved infrastructure across Australia through investment in and coordination of transport and other infrastructure</t>
  </si>
  <si>
    <t>Program 1.2: Program Support for Outcome 1</t>
  </si>
  <si>
    <t>Program 1.1: Infrastructure Investment</t>
  </si>
  <si>
    <t>Appropriation Bill No. 2</t>
  </si>
  <si>
    <t>High Speed Rail Authority</t>
  </si>
  <si>
    <t>Outcome 1: Developing a high speed rail network between capital cities and key regional centres through policy development and planning, national coordination and strategic advice to enhance Australia’s long term rail investment</t>
  </si>
  <si>
    <t>Program 1.1: High Speed Rail Authority</t>
  </si>
  <si>
    <t>2026-27 PBS HSRA</t>
  </si>
  <si>
    <t>Infrastructure Australia</t>
  </si>
  <si>
    <t>Outcome 1: Improve decision-making on matters relating to infrastructure; advise governments and others on matters relating to infrastructure, including better assessment of infrastructure needs and prioritisation of infrastructure projects; and promote best practice infrastructure planning, financing, delivery and operation</t>
  </si>
  <si>
    <t>Program 1.1: Infrastructure Australia</t>
  </si>
  <si>
    <t>2026-27 PBS INFAUST</t>
  </si>
  <si>
    <t>National Archives of Australia</t>
  </si>
  <si>
    <t>Outcome 1: To promote the creation, management, and preservation of authentic, reliable, and usable Commonwealth records and to facilitate Australians’ access to the archival resources of the Commonwealth</t>
  </si>
  <si>
    <t>Program 1.1: National Archives of Australia</t>
  </si>
  <si>
    <t>2026-27_Infra_PBS_13_NAA</t>
  </si>
  <si>
    <t>National Capital Authority</t>
  </si>
  <si>
    <t>Outcome 1: To shape Canberra as a capital that all Australians can be proud of by ensuring it is well planned, managed and promoted, consistent with its enduring national significance</t>
  </si>
  <si>
    <t>Program 1.1: National Capital Function</t>
  </si>
  <si>
    <t>2026-27_Infra_PBS_14_NCA</t>
  </si>
  <si>
    <t>Program 1.2: National Capital Estate</t>
  </si>
  <si>
    <t>National Film and Sound Archive of Australia</t>
  </si>
  <si>
    <t>Outcome 1: Increased engagement with Australia’s audiovisual culture past and present through developing, preserving, maintaining and promoting the national audiovisual collection of historic and cultural significance</t>
  </si>
  <si>
    <t>Program 1.1: Collect, preserve and share the national audio visual collection</t>
  </si>
  <si>
    <t>2026-27_Infra_PBS_15_NFSA</t>
  </si>
  <si>
    <t>National Gallery of Australia</t>
  </si>
  <si>
    <t>Outcome 1: Increased understanding, knowledge and enjoyment of the visual arts by providing access to, and information about, works of art locally, nationally and internationally</t>
  </si>
  <si>
    <t>Program 1.1: Collection development, management, access and promotion</t>
  </si>
  <si>
    <t>2026-27_Infra_PBS_16_NGA</t>
  </si>
  <si>
    <t>National Library of Australia</t>
  </si>
  <si>
    <t>Outcome 1: Enhanced learning, knowledge creation, enjoyment and understanding of Australian life and society by providing access to a national collection of library material</t>
  </si>
  <si>
    <t>Program 1.1: National Library of Australia</t>
  </si>
  <si>
    <t>2026-27_Infra_PBS_17_NLA</t>
  </si>
  <si>
    <t>National Museum of Australia</t>
  </si>
  <si>
    <t>Outcome 1: Increased awareness and understanding of Australia’s history and culture by managing the National Museum’s collections and providing access through public programs and exhibitions</t>
  </si>
  <si>
    <t>Program 1.1: Collection Management, Research, Exhibitions and Programs</t>
  </si>
  <si>
    <t>2026-27_Infra_PBS_18_NMA</t>
  </si>
  <si>
    <t>National Portrait Gallery of Australia</t>
  </si>
  <si>
    <t>Outcome 1: Enhanced understanding and appreciation of Australian identity, culture and diversity through portraiture by engaging the public in education programs and exhibitions, and by developing and preserving the national portrait collection</t>
  </si>
  <si>
    <t>Program 1.1: Develop, maintain and provide access to Australia's national portrait collection</t>
  </si>
  <si>
    <t>2026-27_Infra_PBS_19_NPGA</t>
  </si>
  <si>
    <t>National Transport Commission</t>
  </si>
  <si>
    <t>Outcome 1: Improved transport productivity, efficiency, safety and environmental performance and regulatory efficiency in Australia through developing, monitoring and maintaining nationally consistent regulatory and operational arrangements relating to road, rail and intermodal transport</t>
  </si>
  <si>
    <t>Program 1.1: National Transport Commission</t>
  </si>
  <si>
    <t>2026-27_Infra_PBS_20_NTC</t>
  </si>
  <si>
    <t>Northern Australia Infrastructure Facility</t>
  </si>
  <si>
    <t>Outcome 1: Enable economic growth in Northern Australia, by facilitating private sector investment in economic infrastructure, primarily through the provision of concessional financing delivered through the State and Territory Governments</t>
  </si>
  <si>
    <t>Program 1.1: Northern Australia Infrastructure Facility</t>
  </si>
  <si>
    <t>2026-27_Infra_PBS_21_NAIF</t>
  </si>
  <si>
    <t>Old Parliament House</t>
  </si>
  <si>
    <t>Outcome 1: An enhanced appreciation and understanding of the political and social heritage of Australia for members of the public, through activities including the conservation and upkeep of, and the provision of access to, Old Parliament House and the development of its collections, exhibitions and educational programs</t>
  </si>
  <si>
    <t>Program 1.1: Old Parliament House</t>
  </si>
  <si>
    <t>2026-27 PBS OPH</t>
  </si>
  <si>
    <t>Screen Australia</t>
  </si>
  <si>
    <t>Outcome 1: Promote engaged audiences and support a creative, innovative and commercially sustainable screen industry through the funding and promotion of diverse Australian screen product</t>
  </si>
  <si>
    <t>Program 1.1: Screen Australia</t>
  </si>
  <si>
    <t>2026-27 PBS SCREENAUS</t>
  </si>
  <si>
    <t>Special Broadcasting Service Corporation</t>
  </si>
  <si>
    <t>Outcome 1: Provide multilingual and multicultural services that inform, educate and entertain all Australians and in so doing reflect Australia’s multicultural society</t>
  </si>
  <si>
    <t>Program 1.1: SBS General Operational Activities</t>
  </si>
  <si>
    <t>2026-27 PBS SBS</t>
  </si>
  <si>
    <t>Program 1.2: SBS Transmission &amp; Distribution Services</t>
  </si>
  <si>
    <t>Sport Integrity Australia</t>
  </si>
  <si>
    <t>Outcome 1: Protection of the integrity of Australian sport and the health and welfare of those who participate in sport through the coordination of a national approach to all sports integrity matters</t>
  </si>
  <si>
    <t>Program 1.1: Sport Integrity</t>
  </si>
  <si>
    <t>2026-27 PBS SIA</t>
  </si>
  <si>
    <t xml:space="preserve">Other revenue </t>
  </si>
  <si>
    <t>Parliament</t>
  </si>
  <si>
    <t>Department of the House of Representatives</t>
  </si>
  <si>
    <t>Outcome 1: Advisory and administrative services support the House of Representatives to fulfill its representative and legislative role</t>
  </si>
  <si>
    <t>Program 1: Other Departmental DHR</t>
  </si>
  <si>
    <t xml:space="preserve">Table 2.1.1 </t>
  </si>
  <si>
    <t>2026-27 DHR PBS</t>
  </si>
  <si>
    <t>Program 2: Schools Hospitality</t>
  </si>
  <si>
    <t>Appropriation (Parliamentary Departments) Bill No. 1</t>
  </si>
  <si>
    <t>Department of the Senate</t>
  </si>
  <si>
    <t>Outcome 1: Advisory and administrative support services to enable the Senate and senators to fulfil their representation and legislative duties</t>
  </si>
  <si>
    <t>Program 1.1: Advice and Support</t>
  </si>
  <si>
    <t>Table 2.1.1 Budgeted Expenses</t>
  </si>
  <si>
    <t>2026-27 DoSenate PBS</t>
  </si>
  <si>
    <t>Parliamentary Budget Office</t>
  </si>
  <si>
    <t>Outcome 1: Inform the Parliament by providing independent and non-partisan analysis of the budget cycle, fiscal policy and the financial implications of proposals</t>
  </si>
  <si>
    <t>Program 1.1: Budgeted Expenses for Outcome 1</t>
  </si>
  <si>
    <t>2026-27 DPS PBO</t>
  </si>
  <si>
    <t>Department of Parliamentary Services</t>
  </si>
  <si>
    <t>Outcome 1: Support the functions of Parliament and Parliamentarians through the provision of professional services, advice, and facilities, maintain the Australian Parliament House and engage with the community</t>
  </si>
  <si>
    <t>Program 1.1: Parliamentary Services</t>
  </si>
  <si>
    <t>Ordinary annual services (Appropriation (Parliarmentary Departments) Bill No. 1)</t>
  </si>
  <si>
    <t>Table 2.1.1 NCCE</t>
  </si>
  <si>
    <t>2026-27 DPS PBS</t>
  </si>
  <si>
    <t>Prime Minister and Cabinet</t>
  </si>
  <si>
    <t>Aboriginal Hostels Limited</t>
  </si>
  <si>
    <t>Outcome 1: Improved access to education, employment, health and other services for Aboriginal and Torres Strait Islander people travelling or relocating through the operating of temporary hostel accommodation services</t>
  </si>
  <si>
    <t>Program 1.1: Company Operated Hostels</t>
  </si>
  <si>
    <t>Ordinary annual services (Appropriation Bill No. 1 and Supply Bill No. 1</t>
  </si>
  <si>
    <t>2026 -27 PBS - AHL</t>
  </si>
  <si>
    <t>Australian Institute of Aboriginal and Torres Strait Islander Studies</t>
  </si>
  <si>
    <t>Outcome: Further understanding of Australian Indigenous cultures, past and present through undertaking and publishing research and providing access to print and audiovisual collections</t>
  </si>
  <si>
    <t>Program 1.1: Australian Institute of Aboriginal and Torres Strait Islander Studies</t>
  </si>
  <si>
    <t>2026-27 PBS - AIATSIS</t>
  </si>
  <si>
    <t>Australian National Audit Office</t>
  </si>
  <si>
    <t>Outcome 1: To improve public sector performance and accountability through independent reporting on Australian Government administration to Parliament, the Executive, and the public</t>
  </si>
  <si>
    <t>Program 1.1: Financial Statement Audit Services</t>
  </si>
  <si>
    <t>2026-27 PBS - ANAO</t>
  </si>
  <si>
    <t>Auditor-General remuneration and expense - Auditor-General Act 1997 Schedule 1, clause 3 (4)</t>
  </si>
  <si>
    <t>Acting Auditor-General remuneration and expense - Auditor-General Act 1997 Schedule 1, clause 7 (3)</t>
  </si>
  <si>
    <t>Program 1.2: Performance Audit Services</t>
  </si>
  <si>
    <t>Program 1.3: Performance Statement Audit Services</t>
  </si>
  <si>
    <t>Australian Public Service Commission</t>
  </si>
  <si>
    <t>Outcome 1: Increased awareness and adoption of best practice public administration by the public service through leadership, promotion, advice and professional development, drawing on research and evaluation</t>
  </si>
  <si>
    <t>Program 1.1: Australian Public Service Commission</t>
  </si>
  <si>
    <t>2026-27 PBS - APSC</t>
  </si>
  <si>
    <t>Program 1.2: Judicial Office Holders' Remuneration and Entitlements</t>
  </si>
  <si>
    <t>Remuneration Tribunal Act 1973</t>
  </si>
  <si>
    <t>Department of the Prime Minister and Cabinet</t>
  </si>
  <si>
    <t>Outcome 1: Provide high quality policy advice and support to the Prime Minister, the Cabinet, Portfolio Ministers and Assistant Ministers including through coordination of government activities, policy development and program delivery</t>
  </si>
  <si>
    <t>Program 1.1: Prime Minister and Cabinet</t>
  </si>
  <si>
    <t>2026-27 PBS - PM&amp;C</t>
  </si>
  <si>
    <t>National Australia Day Council Limited</t>
  </si>
  <si>
    <t>Office for Women</t>
  </si>
  <si>
    <t>Parliament House Briefing Room</t>
  </si>
  <si>
    <t>Prime Minister's Official Residences</t>
  </si>
  <si>
    <t>State occasions and official visits</t>
  </si>
  <si>
    <t xml:space="preserve">Support to the former Governors-General </t>
  </si>
  <si>
    <t>Ordinary annual services (Appropriation Act No. 1 and Bill No. 3)</t>
  </si>
  <si>
    <t xml:space="preserve">Unwinding of provision for support to the former Governors-General </t>
  </si>
  <si>
    <t>Indigenous Business Australia</t>
  </si>
  <si>
    <t>Outcome 1: Improved economic inclusion and participation to enhance the financial wellbeing and independence of Aboriginal and Torres Strait Islander people through distribution of home and business finance, access to wealth generating opportunities and capability development activities</t>
  </si>
  <si>
    <t>Program 1.1: Aborignal and Torres strait islander Economic Participation and Wealth Creation</t>
  </si>
  <si>
    <t>2026-27 PBS - IBA</t>
  </si>
  <si>
    <t>Indigenous Land and Sea Corporation</t>
  </si>
  <si>
    <t>Outcome 1: Enhanced socioeconomic development, maintenance of cultural identity and protection of the environment by Indigenous Australians through land acquisition and management</t>
  </si>
  <si>
    <t>Program 1.1: Indigenous Land and Sea Corporation</t>
  </si>
  <si>
    <t>Table 2.X.1</t>
  </si>
  <si>
    <t>2026-27 PBS - ILSC</t>
  </si>
  <si>
    <t>Indigenous Land and Sea Corporation Special Funding Account</t>
  </si>
  <si>
    <t>National Indigenous Australians Agency</t>
  </si>
  <si>
    <t>Outcome 1: Lead the development and implementation of the Australian Government's agenda to support the self-determination and aspirations of Aboriginal and Torres Strait Islander peoples and communities through working in partnership and effectively delivering programs</t>
  </si>
  <si>
    <t>Program 1.1: Jobs, Land and the Economy</t>
  </si>
  <si>
    <t>Table 2.1.1 Budgeted Expense</t>
  </si>
  <si>
    <t>2026-27 PBS - NIAA</t>
  </si>
  <si>
    <t>Aboriginal Land Rights (Northern Territory (Act) 1976 - Ranger Agreement)</t>
  </si>
  <si>
    <t>Public Governance, Performance and Accountability Act 2013, s. 77</t>
  </si>
  <si>
    <t>Aboriginals and Torres Strait Islander Corporations Unclaimed Money Account</t>
  </si>
  <si>
    <t>Aboriginals Benefit Account</t>
  </si>
  <si>
    <t>Indigenous Land and Sea Corporation  Funding Special Account</t>
  </si>
  <si>
    <t>Indigenous Remote Service Delivery Special Account</t>
  </si>
  <si>
    <t>Services for Other Entities and Trust Moneys</t>
  </si>
  <si>
    <t>Program 1.2: Children and Schooling</t>
  </si>
  <si>
    <t xml:space="preserve">Other services (Appropriation Bill No. 2 and Supply Bill No. 2) </t>
  </si>
  <si>
    <t>Program 1.3: Safety and Wellbeing</t>
  </si>
  <si>
    <t>Program 1.4: Culture and Capability</t>
  </si>
  <si>
    <t>Program 1.5: Remote Australia Strategies</t>
  </si>
  <si>
    <t>Program 1.6: Evaluation and Research</t>
  </si>
  <si>
    <t>Program 1.7: Program Support</t>
  </si>
  <si>
    <t>Office of National Intelligence</t>
  </si>
  <si>
    <t>Outcome 1: Advancement of Australia’s national interests through increased government awareness of international developments affecting Australia and integration, coordination and evaluation of Australia’s national intelligence capabilities</t>
  </si>
  <si>
    <t>Program 1.1: Assessments and Reports</t>
  </si>
  <si>
    <t>2026-27 PBS - ONI</t>
  </si>
  <si>
    <t>Program 1.2: Coordination and Evaluation</t>
  </si>
  <si>
    <t>Office of the Official Secretary to the Governor-General</t>
  </si>
  <si>
    <t>Outcome 1: The performance of the Governor-General’s role is facilitated through organisation and management of official duties, management and maintenance of the official household and property and administration of the Australian Honours and Awards system. </t>
  </si>
  <si>
    <t>Program 1.1: Support for the Governor-General and Offical Activities</t>
  </si>
  <si>
    <t>2026-27 PBS - OOSGG</t>
  </si>
  <si>
    <t>Special appropriation Governor-General</t>
  </si>
  <si>
    <t>Torres Strait Regional Authority</t>
  </si>
  <si>
    <t>Outcome 1: Progress towards Closing the Gap for Torres Strait Islander and Aboriginal people living in the Torres Strait Region through development planning, coordination, sustainable resource management, and preservation and promotion of Indigenous culture</t>
  </si>
  <si>
    <t>Program 1.1: Torres Strait Regional Development</t>
  </si>
  <si>
    <t>2026-27 PBS - TSRA</t>
  </si>
  <si>
    <t>Workplace Gender Equality Agency</t>
  </si>
  <si>
    <t>Outcome 1: Promote and improve gender equality in Australian workplaces including through the provision of advice and assistance to employers and the assessment and measurement of workplace gender data</t>
  </si>
  <si>
    <t>Program 1.1: Workplace Gender Equality</t>
  </si>
  <si>
    <t>Table 2.X.1 NCCE</t>
  </si>
  <si>
    <t>2026-27 PBS WGEA</t>
  </si>
  <si>
    <t>Social Services</t>
  </si>
  <si>
    <t>Australian Institute of Family Studies</t>
  </si>
  <si>
    <t>Outcome 1: The creation and communication of knowledge for policy-makers, service providers and the broader community to improve the wellbeing of children, families and communities</t>
  </si>
  <si>
    <t>Program 1.1 – Australian Institute of Family Studies</t>
  </si>
  <si>
    <t>2026-27 PBS AIFS</t>
  </si>
  <si>
    <t>Department of Social Services</t>
  </si>
  <si>
    <t>Outcome 1: Support the financial wellbeing and self-sufficiency of people when they cannot fully support themselves, by providing targeted payments and assistance through the social security system, and disability employment services</t>
  </si>
  <si>
    <t>Program 1.1 – Support for Families</t>
  </si>
  <si>
    <t>A New Tax System (Family Assistance) (Administration) Act 1999</t>
  </si>
  <si>
    <t>2026-27 PBS DSS</t>
  </si>
  <si>
    <t>Program 1.2 – Paid Parental Leave</t>
  </si>
  <si>
    <t>Paid Parental Leave Act 2010</t>
  </si>
  <si>
    <t>Program 1.3 – Support for Seniors</t>
  </si>
  <si>
    <t>Program 1.4 – Financial Support for People with Disability</t>
  </si>
  <si>
    <t>Program 1.5 – Financial Support for Carers</t>
  </si>
  <si>
    <t>Program 1.6 – Working Age Payments</t>
  </si>
  <si>
    <t>Program 1.7 – Student Payments</t>
  </si>
  <si>
    <t>Student Assistance Act 1973</t>
  </si>
  <si>
    <t>Program 1.8 – Disability Employment Services</t>
  </si>
  <si>
    <t>Program 1.9 – Income Apportionment Resolution Payment</t>
  </si>
  <si>
    <t>Social Security and Other Legislation Amendment (Technical Changes No. 2) Act 2025</t>
  </si>
  <si>
    <t>Outcome 2: Promote stronger and more resilient families, children, individuals and communities by providing targeted supports</t>
  </si>
  <si>
    <t>Program 2.1 – Families and Communities</t>
  </si>
  <si>
    <t>National Redress Scheme for Institutional Child Sexual Abuse Act 2018</t>
  </si>
  <si>
    <t>Social Services SOETM Special Account 2021</t>
  </si>
  <si>
    <t>Domestic, Family and Sexual Violence Commission</t>
  </si>
  <si>
    <t>Outcome 1: Amplifying the voices of people with lived experience of domestic, family and sexual violence, providing evidence-informed policy advice, and promoting coordination and accountability towards ending gender-based violence</t>
  </si>
  <si>
    <t>Program 1.1 – Domestic, Family and Sexual Violence Commission</t>
  </si>
  <si>
    <t>2026-27 PBS DFSVC</t>
  </si>
  <si>
    <t>National Commission for Aboriginal and Torres Strait Islander Children and Young People</t>
  </si>
  <si>
    <t>Outcome 1: Amplifying the voices of Aboriginal and Torres Strait Islander children and young people, by providing strategic, independent and impartial advice about policy, reforms and services, and promoting and enhancing coordination on matters related to Aboriginal and Torres Strait Islander children and young people</t>
  </si>
  <si>
    <t>Program 1.1 – National Commission for Aboriginal and Torres Strait Islander Children and Young People</t>
  </si>
  <si>
    <t>2026-27 PBS NCATSICYP</t>
  </si>
  <si>
    <t>Treasury</t>
  </si>
  <si>
    <t>Australian Bureau of Statistics</t>
  </si>
  <si>
    <t>Outcome 1: Decisions on important matters made by governments, business and the broader community are informed by objective, relevant and trusted official statistics produced through the collection and integration of data, its analysis, and the provision of statistical information</t>
  </si>
  <si>
    <t>Program 1.1: Australian Bureau of Statistics</t>
  </si>
  <si>
    <t>2026-27 PBS ABS</t>
  </si>
  <si>
    <t>Australian Competition and Consumer Commission</t>
  </si>
  <si>
    <t>Outcome 1: Enhanced welfare of Australians through enforcing laws that promote competition and protect consumers, as well as taking other regulatory and related actions including monitoring and market analysis, public education, and determining the terms of access to infrastructure services</t>
  </si>
  <si>
    <t>Program 1.1: Australian Competition and Consumer Commission</t>
  </si>
  <si>
    <t>2026-27 PBS ACCC</t>
  </si>
  <si>
    <t>Program 1.2: Australian Energy Regulator</t>
  </si>
  <si>
    <t>Australian Financial Security Authority</t>
  </si>
  <si>
    <t>Outcome 1: Maintain confidence in Australia’s personal insolvency and personal property securities systems by delivering fair, efficient and effective regulatory, trustee, registry and information services</t>
  </si>
  <si>
    <t>Program 1.1: Personal Insolvency and Trustees Services</t>
  </si>
  <si>
    <t>2026-27 PBS AFSA</t>
  </si>
  <si>
    <t>Bankruptcy Act 1966</t>
  </si>
  <si>
    <t>Confiscated Assets Account</t>
  </si>
  <si>
    <t>Common Investment Fund Equalisation Account</t>
  </si>
  <si>
    <t>Program 1.2: Operation of a National Register of Security Interests in Personal Property</t>
  </si>
  <si>
    <t>Australian Office of Financial Management</t>
  </si>
  <si>
    <t>Outcome 1: The advancement of macroeconomic growth and stability, and the effective operation of financial markets, through issuing debt, investing in financial assets and managing debt, investments and cash for the Australian Government</t>
  </si>
  <si>
    <t>Program 1.1: Commonwealth Debt Management</t>
  </si>
  <si>
    <t>Commonwealth Inscribed Stock Act 1911</t>
  </si>
  <si>
    <t>2026-27 PBS AOFM</t>
  </si>
  <si>
    <t>Financial Agreement Act 1994</t>
  </si>
  <si>
    <t>Australian Prudential Regulation Authority</t>
  </si>
  <si>
    <t>Outcome 1: Enhanced public confidence in Australia’s financial institutions through a framework of prudential regulation which balances financial safety and efficiency, competition, contestability and competitive neutrality and, in balancing these objectives, promotes financial system stability in Australia</t>
  </si>
  <si>
    <t>Program 1.1: Australian Prudential Regulation Authority</t>
  </si>
  <si>
    <t xml:space="preserve">Special appropriations </t>
  </si>
  <si>
    <t>2026-27 PBS APRA</t>
  </si>
  <si>
    <t>Australian Securities and Investments Commission</t>
  </si>
  <si>
    <t>Outcome 1: Improved confidence in Australia’s financial markets through promoting informed investors and financial consumers, facilitating fair and efficient markets and delivering efficient registry systems</t>
  </si>
  <si>
    <t>Program 1.1: Australian Securities and Investments Commission</t>
  </si>
  <si>
    <t>2026-27 PBS ASIC</t>
  </si>
  <si>
    <t>Program 1.2: Banking Act 1959, Life Insurance Act 1995, unclaimed money and special accounts</t>
  </si>
  <si>
    <t>Section 77 of the PGPA Act - Corporations Unclaimed Money</t>
  </si>
  <si>
    <t>Banking Act 1959 - Banking Unclaimed Money</t>
  </si>
  <si>
    <t>Life Insurance Act 1995 - Life Unclaimed Money</t>
  </si>
  <si>
    <t>Australian Taxation Office</t>
  </si>
  <si>
    <t>Outcome 1: Confidence in the administration of aspects of Australia’s taxation and superannuation systems, including through helping people understand their rights and obligations, improving ease of compliance and access to benefits, and managing non-compliance with the law; and in delivering effective and efficient business registry services</t>
  </si>
  <si>
    <t>Program 1.1: Australian Taxation Office</t>
  </si>
  <si>
    <t>2026-27 PBS ATO</t>
  </si>
  <si>
    <t>Program 1.2: Tax Practitioners Board</t>
  </si>
  <si>
    <t>Tax Practitioners Board - Appropriation Receipts</t>
  </si>
  <si>
    <t>Tax Practitioners Board - Non-appropriation receipts</t>
  </si>
  <si>
    <t>Program 1.4: Australian Charities and Not-for-profits Commission</t>
  </si>
  <si>
    <t>Australian Charities and Not-for Profits Commission Special Account</t>
  </si>
  <si>
    <t>Program 1.5: Australian Screen and Digital Game Production Incentive</t>
  </si>
  <si>
    <t>Taxation Administration Act 1953 - section 16 (Non-refund items)</t>
  </si>
  <si>
    <t>Program 1.7: Fuel Tax Credit Scheme</t>
  </si>
  <si>
    <t>Program 1.8: National Rental Affordability Scheme</t>
  </si>
  <si>
    <t>Program 1.9: Product Stewardship for Oil</t>
  </si>
  <si>
    <t>Product Grants and Benefits Administration Act 2000 - product stewardship (oil) benefits</t>
  </si>
  <si>
    <t>Program 1.10: Research &amp; Development Tax Incentive</t>
  </si>
  <si>
    <t>Program 1.11: Low Income Superannuation Tax Offset</t>
  </si>
  <si>
    <t>Program 1.12: Private Health Insurance Rebate</t>
  </si>
  <si>
    <t>Program 1.13: Superannuation Co-contribution Scheme</t>
  </si>
  <si>
    <t>Program 1.14: Superannuation Guarantee Scheme</t>
  </si>
  <si>
    <t>Superannuation Guarantee (Administration) Act 1992 - section 71</t>
  </si>
  <si>
    <t>Program 1.15: Interest on Unclaimed Superannuation Accounts Paid</t>
  </si>
  <si>
    <t>Program 1.16: Interest on Overpayment and Early Payments</t>
  </si>
  <si>
    <t>Program 1.17: Bad &amp; Doubtful Debts &amp; Remissions</t>
  </si>
  <si>
    <t>Program 1.18: Seafarer Tax Offset</t>
  </si>
  <si>
    <t>Program 1.20: Hydrogen Production Tax Incentive</t>
  </si>
  <si>
    <t>Program 1.21: Critical Minerals Production Tax Incentive</t>
  </si>
  <si>
    <t>Program 1.22: Loss Refundability for Small Start-ups</t>
  </si>
  <si>
    <t>Commonwealth Grants Commission</t>
  </si>
  <si>
    <t>Outcome 1: Informed Government decisions on fiscal equalisation between the states and territories through advice and recommendations on the distribution of GST revenue</t>
  </si>
  <si>
    <t>Program 1.1: Commonwealth Grants Commission</t>
  </si>
  <si>
    <t>2026-27 PBS CGC</t>
  </si>
  <si>
    <t>Department of the Treasury</t>
  </si>
  <si>
    <t>Outcome 1: Supporting and implementing informed decisions on policies for the good of the Australian people, including for achieving strong, sustainable economic growth, through the provision of advice to Treasury Ministers and efficient administration of Treasury's functions</t>
  </si>
  <si>
    <t>Program 1.1: Economic Management</t>
  </si>
  <si>
    <t>2026-27 PBS Treasury</t>
  </si>
  <si>
    <t>Medicare Guarantee Fund Special Account</t>
  </si>
  <si>
    <t>Program 1.2: International Financial Relations</t>
  </si>
  <si>
    <t>International Monetary Agreements Act 1947</t>
  </si>
  <si>
    <t>Program 1.3: Support for Markets and Business</t>
  </si>
  <si>
    <t>Corporations Act 2001</t>
  </si>
  <si>
    <t>Program 1.4: Commonwealth-State Financial Relations</t>
  </si>
  <si>
    <t>Federal Financial Relations Act 2009</t>
  </si>
  <si>
    <t>Federation Reform Fund Special Account</t>
  </si>
  <si>
    <t>Program 1.5: Support for Housing Supply and Affordability</t>
  </si>
  <si>
    <t>Housing Australia Future Fund Payments Special Account</t>
  </si>
  <si>
    <t>Housing Australia Special Account</t>
  </si>
  <si>
    <t>Housing Australia</t>
  </si>
  <si>
    <t>Outcome 1: Improved housing outcomes for Australians, including through financial and other assistance to improve the efficiency and scale of the community housing sector and increase the supply of social and affordable housing, as well as support for eligible home buyers to access the housing market sooner</t>
  </si>
  <si>
    <t>Program 1.1: Housing Australia</t>
  </si>
  <si>
    <t>2026-27 PBS HA</t>
  </si>
  <si>
    <t>Payment from Treasury</t>
  </si>
  <si>
    <t>Inspector-General of Taxation</t>
  </si>
  <si>
    <t>Outcome 1: Fair, accountable and improved administration and integrity of the taxation and superannuation systems for the benefit of the Australian community, through independent investigation and reporting</t>
  </si>
  <si>
    <t>Program 1.1: Inspector-General of Taxation</t>
  </si>
  <si>
    <t>2026-27 PBS IGT</t>
  </si>
  <si>
    <t>National Competition Council</t>
  </si>
  <si>
    <t>Outcome 1: Promote competition and support effective implementation and advancement of National Competition Policy including through independent research, advice and public education, and promote the efficient operation of, use of, and investment in, infrastructure through recommendations and decisions under the National Access Regime in Part IIIA of the Competition and Consumer Act 2010</t>
  </si>
  <si>
    <t>Program 1.1: National Competition Council</t>
  </si>
  <si>
    <t>2026-27 PBS NCC</t>
  </si>
  <si>
    <t>Office of the Auditing and Assurance Standards Board</t>
  </si>
  <si>
    <t>Outcome 1 - Formulating and making auditing, review and assurance standards for Australian entity financial reports and sustainability reports as well as for other auditing and assurance engagements</t>
  </si>
  <si>
    <t>Program 1.1: Office of the Auditing and Assurance Standards Board</t>
  </si>
  <si>
    <t>2026-27 PBS AUSB</t>
  </si>
  <si>
    <t>Office of the Australian Accounting Standards Board</t>
  </si>
  <si>
    <t>Outcome 1: Formulating and making accounting standards, sustainability standards, and related reporting requirements that apply to Australian entities subject to a statutory or other obligation to prepare financial reports and other external reports that are integral to understanding the entities’ financial or sustainability-related information</t>
  </si>
  <si>
    <t>Program 1.1: Office of the Australian Accounting Standards Board</t>
  </si>
  <si>
    <t>2026-27 PBS AASB</t>
  </si>
  <si>
    <t>Productivity Commission</t>
  </si>
  <si>
    <t>Outcome 1: Well-informed policy decision-making and public understanding on matters relating to Australia’s productivity and living standards, based on independent and transparent analysis from a community-wide perspective</t>
  </si>
  <si>
    <t>Program 1.1: Productivity Commission</t>
  </si>
  <si>
    <t>2026-27 PBS PC</t>
  </si>
  <si>
    <t>Royal Australian Mint</t>
  </si>
  <si>
    <t>Outcome 1: The coinage needs of the Australian economy, collectors and foreign countries are met through the manufacture and sale of circulating coins, collector coins and other minted like products</t>
  </si>
  <si>
    <t>Program 1.1: Royal Australian Mint</t>
  </si>
  <si>
    <t>Royal Australian Mint Special Account 2023</t>
  </si>
  <si>
    <t>2026-27 PBS MINT</t>
  </si>
  <si>
    <t>Outcome 1</t>
  </si>
  <si>
    <t>s74 external revenue</t>
  </si>
  <si>
    <t>Expenses not requiring appropriation 
   in the Budget year</t>
  </si>
  <si>
    <t>Outcome 2</t>
  </si>
  <si>
    <t>Outcome 3</t>
  </si>
  <si>
    <t>Outcome 4</t>
  </si>
  <si>
    <t xml:space="preserve">Unique Student Identifiers Special 
  Account </t>
  </si>
  <si>
    <t xml:space="preserve">Expenses not requiring appropriation
   in the Budget year (f) </t>
  </si>
  <si>
    <t>ABCB Special Account</t>
  </si>
  <si>
    <t>Expenses not requiring 
 appropriation in the Budget year</t>
  </si>
  <si>
    <t>Program 1.1: Health Research, Coordination and Access</t>
  </si>
  <si>
    <t>Program 1.2: Mental Health and Suicide Prevention</t>
  </si>
  <si>
    <t>Program 1.3: First Nations Health</t>
  </si>
  <si>
    <t>Program 1.4: Health Workforce</t>
  </si>
  <si>
    <t>Program 1.5: Preventive Health and Chronic Disease Support</t>
  </si>
  <si>
    <t>Program 1.6: Primary Health Care Quality and Coordination</t>
  </si>
  <si>
    <t xml:space="preserve">Medical Indemnity Act 2002 </t>
  </si>
  <si>
    <t>Program 1.8: Health Protection, Emergency Response and Regulation</t>
  </si>
  <si>
    <t>Non cash expenses</t>
  </si>
  <si>
    <t>Program 1.9: Immunisation</t>
  </si>
  <si>
    <t>National Health Act 1953 
- essential vaccines</t>
  </si>
  <si>
    <t>to Special accounts</t>
  </si>
  <si>
    <t>Special Account - AICIS</t>
  </si>
  <si>
    <t>Special Account - OGTR</t>
  </si>
  <si>
    <t>Special Account - TGA</t>
  </si>
  <si>
    <t>Special Account - Expense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</si>
</sst>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 fontId="0" fillId="0" borderId="0" xfId="0" applyNumberFormat="1"/>
    <xf numFmtId="0" fontId="0" fillId="0" borderId="0" xfId="0" applyAlignment="1">
      <alignment wrapText="1"/>
    </xf>
    <xf numFmtId="0" fontId="0" fillId="0" borderId="0" xfId="0" applyAlignment="1">
      <alignment vertical="top" wrapText="1"/>
    </xf>
    <xf numFmtId="3" fontId="0" fillId="0" borderId="0" xfId="0" applyNumberFormat="1"/>
    <xf numFmtId="0" fontId="0" fillId="2" borderId="0" xfId="0" applyFill="1"/>
  </cellXfs>
  <cellStyles count="1">
    <cellStyle name="Normal" xfId="0" builtinId="0"/>
  </cellStyles>
  <dxfs count="2">
    <dxf>
      <font>
        <b/>
        <i val="0"/>
      </font>
    </dxf>
    <dxf>
      <font>
        <b/>
        <i val="0"/>
        <color auto="1"/>
      </font>
      <fill>
        <patternFill>
          <bgColor rgb="FFE6E6E6"/>
        </patternFill>
      </fill>
      <border>
        <top style="thin">
          <color auto="1"/>
        </top>
        <bottom style="thin">
          <color auto="1"/>
        </bottom>
        <vertical/>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322"/>
  <sheetViews>
    <sheetView tabSelected="1" zoomScale="130" zoomScaleNormal="130" workbookViewId="0">
      <pane ySplit="1" topLeftCell="A680" activePane="bottomLeft" state="frozenSplit"/>
      <selection pane="bottomLeft" activeCell="B736" sqref="B736"/>
    </sheetView>
  </sheetViews>
  <sheetFormatPr defaultColWidth="9.140625" defaultRowHeight="15" x14ac:dyDescent="0.25"/>
  <cols>
    <col min="1" max="1" width="13" customWidth="1"/>
    <col min="2" max="2" width="19.5703125" customWidth="1"/>
    <col min="3" max="3" width="15.42578125" customWidth="1"/>
    <col min="4" max="4" width="22.28515625" customWidth="1"/>
    <col min="5" max="5" width="28.42578125" customWidth="1"/>
    <col min="6" max="6" width="51" customWidth="1"/>
    <col min="7" max="10" width="10" bestFit="1" customWidth="1"/>
    <col min="11" max="11" width="12.28515625" customWidth="1"/>
    <col min="12" max="12" width="24.85546875" customWidth="1"/>
    <col min="14" max="14" width="18.71093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25">
      <c r="A2" t="s">
        <v>13</v>
      </c>
      <c r="B2" t="s">
        <v>14</v>
      </c>
      <c r="C2" t="s">
        <v>15</v>
      </c>
      <c r="D2" t="s">
        <v>16</v>
      </c>
      <c r="E2" t="s">
        <v>17</v>
      </c>
      <c r="F2" t="s">
        <v>18</v>
      </c>
      <c r="G2">
        <v>6389</v>
      </c>
      <c r="H2">
        <v>6574</v>
      </c>
      <c r="I2">
        <v>6583</v>
      </c>
      <c r="J2">
        <v>6667</v>
      </c>
      <c r="K2">
        <v>6668</v>
      </c>
      <c r="L2" t="s">
        <v>19</v>
      </c>
      <c r="M2" t="s">
        <v>20</v>
      </c>
    </row>
    <row r="3" spans="1:13" hidden="1" x14ac:dyDescent="0.25">
      <c r="A3" t="s">
        <v>13</v>
      </c>
      <c r="B3" t="s">
        <v>14</v>
      </c>
      <c r="C3" t="s">
        <v>15</v>
      </c>
      <c r="D3" t="s">
        <v>16</v>
      </c>
      <c r="E3" t="s">
        <v>21</v>
      </c>
      <c r="F3" t="s">
        <v>22</v>
      </c>
      <c r="G3">
        <v>27889</v>
      </c>
      <c r="H3">
        <v>25246</v>
      </c>
      <c r="I3">
        <v>22068</v>
      </c>
      <c r="J3">
        <v>21971</v>
      </c>
      <c r="K3">
        <v>22144</v>
      </c>
      <c r="L3" t="s">
        <v>19</v>
      </c>
      <c r="M3" t="s">
        <v>20</v>
      </c>
    </row>
    <row r="4" spans="1:13" hidden="1" x14ac:dyDescent="0.25">
      <c r="A4" t="s">
        <v>13</v>
      </c>
      <c r="B4" t="s">
        <v>14</v>
      </c>
      <c r="C4" t="s">
        <v>15</v>
      </c>
      <c r="D4" t="s">
        <v>16</v>
      </c>
      <c r="E4" t="s">
        <v>21</v>
      </c>
      <c r="F4" t="s">
        <v>23</v>
      </c>
      <c r="G4">
        <v>21349</v>
      </c>
      <c r="H4">
        <v>22009</v>
      </c>
      <c r="I4">
        <v>22310</v>
      </c>
      <c r="J4">
        <v>22620</v>
      </c>
      <c r="K4">
        <v>22939</v>
      </c>
      <c r="L4" t="s">
        <v>19</v>
      </c>
      <c r="M4" t="s">
        <v>20</v>
      </c>
    </row>
    <row r="5" spans="1:13" hidden="1" x14ac:dyDescent="0.25">
      <c r="A5" t="s">
        <v>13</v>
      </c>
      <c r="B5" t="s">
        <v>14</v>
      </c>
      <c r="C5" t="s">
        <v>15</v>
      </c>
      <c r="D5" t="s">
        <v>16</v>
      </c>
      <c r="E5" t="s">
        <v>21</v>
      </c>
      <c r="F5" t="s">
        <v>24</v>
      </c>
      <c r="G5">
        <v>2373</v>
      </c>
      <c r="H5">
        <v>1492</v>
      </c>
      <c r="I5">
        <v>1476</v>
      </c>
      <c r="J5">
        <v>1500</v>
      </c>
      <c r="K5">
        <v>1436</v>
      </c>
      <c r="L5" t="s">
        <v>19</v>
      </c>
      <c r="M5" t="s">
        <v>20</v>
      </c>
    </row>
    <row r="6" spans="1:13" hidden="1" x14ac:dyDescent="0.25">
      <c r="A6" t="s">
        <v>13</v>
      </c>
      <c r="B6" t="s">
        <v>25</v>
      </c>
      <c r="C6" t="s">
        <v>26</v>
      </c>
      <c r="D6" t="s">
        <v>27</v>
      </c>
      <c r="E6" t="s">
        <v>28</v>
      </c>
      <c r="F6" t="s">
        <v>29</v>
      </c>
      <c r="G6">
        <v>7483</v>
      </c>
      <c r="H6">
        <v>10450</v>
      </c>
      <c r="I6">
        <v>1776</v>
      </c>
      <c r="J6">
        <v>1774</v>
      </c>
      <c r="K6">
        <v>1795</v>
      </c>
      <c r="L6" t="s">
        <v>30</v>
      </c>
      <c r="M6" t="s">
        <v>31</v>
      </c>
    </row>
    <row r="7" spans="1:13" hidden="1" x14ac:dyDescent="0.25">
      <c r="A7" t="s">
        <v>13</v>
      </c>
      <c r="B7" t="s">
        <v>25</v>
      </c>
      <c r="C7" t="s">
        <v>26</v>
      </c>
      <c r="D7" t="s">
        <v>27</v>
      </c>
      <c r="E7" t="s">
        <v>28</v>
      </c>
      <c r="F7" t="s">
        <v>32</v>
      </c>
      <c r="G7">
        <v>153</v>
      </c>
      <c r="H7">
        <v>157</v>
      </c>
      <c r="I7">
        <v>160</v>
      </c>
      <c r="J7">
        <v>164</v>
      </c>
      <c r="K7">
        <v>168</v>
      </c>
      <c r="L7" t="s">
        <v>30</v>
      </c>
      <c r="M7" t="s">
        <v>31</v>
      </c>
    </row>
    <row r="8" spans="1:13" hidden="1" x14ac:dyDescent="0.25">
      <c r="A8" t="s">
        <v>13</v>
      </c>
      <c r="B8" t="s">
        <v>25</v>
      </c>
      <c r="C8" t="s">
        <v>26</v>
      </c>
      <c r="D8" t="s">
        <v>27</v>
      </c>
      <c r="E8" t="s">
        <v>28</v>
      </c>
      <c r="F8" t="s">
        <v>33</v>
      </c>
      <c r="G8">
        <v>45737</v>
      </c>
      <c r="H8">
        <v>46996</v>
      </c>
      <c r="I8">
        <v>48242</v>
      </c>
      <c r="J8">
        <v>49650</v>
      </c>
      <c r="K8">
        <v>51140</v>
      </c>
      <c r="L8" t="s">
        <v>30</v>
      </c>
      <c r="M8" t="s">
        <v>31</v>
      </c>
    </row>
    <row r="9" spans="1:13" hidden="1" x14ac:dyDescent="0.25">
      <c r="A9" t="s">
        <v>13</v>
      </c>
      <c r="B9" t="s">
        <v>25</v>
      </c>
      <c r="C9" t="s">
        <v>26</v>
      </c>
      <c r="D9" t="s">
        <v>27</v>
      </c>
      <c r="E9" t="s">
        <v>28</v>
      </c>
      <c r="F9" t="s">
        <v>34</v>
      </c>
      <c r="G9">
        <v>2581</v>
      </c>
      <c r="H9">
        <v>150</v>
      </c>
      <c r="I9">
        <v>150</v>
      </c>
      <c r="J9">
        <v>150</v>
      </c>
      <c r="K9">
        <v>150</v>
      </c>
      <c r="L9" t="s">
        <v>30</v>
      </c>
      <c r="M9" t="s">
        <v>31</v>
      </c>
    </row>
    <row r="10" spans="1:13" hidden="1" x14ac:dyDescent="0.25">
      <c r="A10" t="s">
        <v>13</v>
      </c>
      <c r="B10" t="s">
        <v>25</v>
      </c>
      <c r="C10" t="s">
        <v>26</v>
      </c>
      <c r="D10" t="s">
        <v>27</v>
      </c>
      <c r="E10" t="s">
        <v>28</v>
      </c>
      <c r="F10" t="s">
        <v>24</v>
      </c>
      <c r="G10">
        <v>202</v>
      </c>
      <c r="H10">
        <v>8165</v>
      </c>
      <c r="I10">
        <v>41</v>
      </c>
      <c r="J10">
        <v>-54</v>
      </c>
      <c r="K10">
        <v>-354</v>
      </c>
      <c r="L10" t="s">
        <v>30</v>
      </c>
      <c r="M10" t="s">
        <v>31</v>
      </c>
    </row>
    <row r="11" spans="1:13" hidden="1" x14ac:dyDescent="0.25">
      <c r="A11" t="s">
        <v>13</v>
      </c>
      <c r="B11" t="s">
        <v>35</v>
      </c>
      <c r="C11" t="s">
        <v>36</v>
      </c>
      <c r="D11" t="s">
        <v>37</v>
      </c>
      <c r="E11" t="s">
        <v>28</v>
      </c>
      <c r="F11" t="s">
        <v>38</v>
      </c>
      <c r="G11">
        <v>16472</v>
      </c>
      <c r="H11">
        <v>13969</v>
      </c>
      <c r="I11">
        <v>11552</v>
      </c>
      <c r="J11">
        <v>8304</v>
      </c>
      <c r="K11">
        <v>6564</v>
      </c>
      <c r="L11" t="s">
        <v>39</v>
      </c>
      <c r="M11" t="s">
        <v>40</v>
      </c>
    </row>
    <row r="12" spans="1:13" hidden="1" x14ac:dyDescent="0.25">
      <c r="A12" t="s">
        <v>13</v>
      </c>
      <c r="B12" t="s">
        <v>35</v>
      </c>
      <c r="C12" t="s">
        <v>36</v>
      </c>
      <c r="D12" t="s">
        <v>37</v>
      </c>
      <c r="E12" t="s">
        <v>28</v>
      </c>
      <c r="F12" t="s">
        <v>41</v>
      </c>
      <c r="G12">
        <v>10807</v>
      </c>
      <c r="H12">
        <v>8509</v>
      </c>
      <c r="I12">
        <v>6299</v>
      </c>
      <c r="J12">
        <v>4420</v>
      </c>
      <c r="K12">
        <v>4752</v>
      </c>
      <c r="L12" t="s">
        <v>39</v>
      </c>
      <c r="M12" t="s">
        <v>40</v>
      </c>
    </row>
    <row r="13" spans="1:13" hidden="1" x14ac:dyDescent="0.25">
      <c r="A13" t="s">
        <v>13</v>
      </c>
      <c r="B13" t="s">
        <v>35</v>
      </c>
      <c r="C13" t="s">
        <v>36</v>
      </c>
      <c r="D13" t="s">
        <v>37</v>
      </c>
      <c r="E13" t="s">
        <v>28</v>
      </c>
      <c r="F13" t="s">
        <v>34</v>
      </c>
      <c r="G13">
        <v>5130</v>
      </c>
      <c r="H13">
        <v>4794</v>
      </c>
      <c r="I13">
        <v>4652</v>
      </c>
      <c r="J13">
        <v>4028</v>
      </c>
      <c r="K13">
        <v>2994</v>
      </c>
      <c r="L13" t="s">
        <v>39</v>
      </c>
      <c r="M13" t="s">
        <v>40</v>
      </c>
    </row>
    <row r="14" spans="1:13" hidden="1" x14ac:dyDescent="0.25">
      <c r="A14" t="s">
        <v>13</v>
      </c>
      <c r="B14" t="s">
        <v>35</v>
      </c>
      <c r="C14" t="s">
        <v>36</v>
      </c>
      <c r="D14" t="s">
        <v>37</v>
      </c>
      <c r="E14" t="s">
        <v>28</v>
      </c>
      <c r="F14" t="s">
        <v>24</v>
      </c>
      <c r="G14">
        <v>833</v>
      </c>
      <c r="H14">
        <v>9151</v>
      </c>
      <c r="I14">
        <v>10431</v>
      </c>
      <c r="J14">
        <v>6224</v>
      </c>
      <c r="K14">
        <v>7442</v>
      </c>
      <c r="L14" t="s">
        <v>39</v>
      </c>
      <c r="M14" t="s">
        <v>40</v>
      </c>
    </row>
    <row r="15" spans="1:13" hidden="1" x14ac:dyDescent="0.25">
      <c r="A15" t="s">
        <v>13</v>
      </c>
      <c r="B15" t="s">
        <v>42</v>
      </c>
      <c r="C15" t="s">
        <v>43</v>
      </c>
      <c r="D15" t="s">
        <v>44</v>
      </c>
      <c r="E15" t="s">
        <v>17</v>
      </c>
      <c r="F15" t="s">
        <v>45</v>
      </c>
      <c r="G15">
        <v>2245</v>
      </c>
      <c r="H15">
        <v>3236</v>
      </c>
      <c r="I15">
        <v>1850</v>
      </c>
      <c r="J15">
        <v>300</v>
      </c>
      <c r="K15">
        <v>300</v>
      </c>
      <c r="L15" t="s">
        <v>46</v>
      </c>
      <c r="M15" t="s">
        <v>47</v>
      </c>
    </row>
    <row r="16" spans="1:13" hidden="1" x14ac:dyDescent="0.25">
      <c r="A16" t="s">
        <v>13</v>
      </c>
      <c r="B16" t="s">
        <v>42</v>
      </c>
      <c r="C16" t="s">
        <v>43</v>
      </c>
      <c r="D16" t="s">
        <v>48</v>
      </c>
      <c r="E16" t="s">
        <v>17</v>
      </c>
      <c r="F16" t="s">
        <v>49</v>
      </c>
      <c r="G16">
        <v>5775</v>
      </c>
      <c r="H16">
        <v>0</v>
      </c>
      <c r="I16">
        <v>0</v>
      </c>
      <c r="J16">
        <v>0</v>
      </c>
      <c r="K16">
        <v>0</v>
      </c>
      <c r="L16" t="s">
        <v>46</v>
      </c>
      <c r="M16" t="s">
        <v>47</v>
      </c>
    </row>
    <row r="17" spans="1:13" hidden="1" x14ac:dyDescent="0.25">
      <c r="A17" t="s">
        <v>13</v>
      </c>
      <c r="B17" t="s">
        <v>42</v>
      </c>
      <c r="C17" t="s">
        <v>43</v>
      </c>
      <c r="D17" t="s">
        <v>48</v>
      </c>
      <c r="E17" t="s">
        <v>17</v>
      </c>
      <c r="F17" t="s">
        <v>50</v>
      </c>
      <c r="G17">
        <v>1839</v>
      </c>
      <c r="H17">
        <v>1838</v>
      </c>
      <c r="I17">
        <v>0</v>
      </c>
      <c r="J17">
        <v>0</v>
      </c>
      <c r="K17">
        <v>0</v>
      </c>
      <c r="L17" t="s">
        <v>46</v>
      </c>
      <c r="M17" t="s">
        <v>47</v>
      </c>
    </row>
    <row r="18" spans="1:13" hidden="1" x14ac:dyDescent="0.25">
      <c r="A18" t="s">
        <v>13</v>
      </c>
      <c r="B18" t="s">
        <v>42</v>
      </c>
      <c r="C18" t="s">
        <v>43</v>
      </c>
      <c r="D18" t="s">
        <v>51</v>
      </c>
      <c r="E18" t="s">
        <v>17</v>
      </c>
      <c r="F18" t="s">
        <v>52</v>
      </c>
      <c r="G18">
        <v>25000</v>
      </c>
      <c r="H18">
        <v>25000</v>
      </c>
      <c r="I18">
        <v>0</v>
      </c>
      <c r="J18">
        <v>0</v>
      </c>
      <c r="K18">
        <v>0</v>
      </c>
      <c r="L18" t="s">
        <v>46</v>
      </c>
      <c r="M18" t="s">
        <v>47</v>
      </c>
    </row>
    <row r="19" spans="1:13" hidden="1" x14ac:dyDescent="0.25">
      <c r="A19" t="s">
        <v>13</v>
      </c>
      <c r="B19" t="s">
        <v>42</v>
      </c>
      <c r="C19" t="s">
        <v>43</v>
      </c>
      <c r="D19" t="s">
        <v>51</v>
      </c>
      <c r="E19" t="s">
        <v>17</v>
      </c>
      <c r="F19" t="s">
        <v>53</v>
      </c>
      <c r="G19">
        <v>4000</v>
      </c>
      <c r="H19">
        <v>2000</v>
      </c>
      <c r="I19">
        <v>0</v>
      </c>
      <c r="J19">
        <v>0</v>
      </c>
      <c r="K19">
        <v>0</v>
      </c>
      <c r="L19" t="s">
        <v>46</v>
      </c>
      <c r="M19" t="s">
        <v>47</v>
      </c>
    </row>
    <row r="20" spans="1:13" hidden="1" x14ac:dyDescent="0.25">
      <c r="A20" t="s">
        <v>13</v>
      </c>
      <c r="B20" t="s">
        <v>42</v>
      </c>
      <c r="C20" t="s">
        <v>43</v>
      </c>
      <c r="D20" t="s">
        <v>51</v>
      </c>
      <c r="E20" t="s">
        <v>17</v>
      </c>
      <c r="F20" t="s">
        <v>54</v>
      </c>
      <c r="G20">
        <v>36426</v>
      </c>
      <c r="H20">
        <v>25924</v>
      </c>
      <c r="I20">
        <v>0</v>
      </c>
      <c r="J20">
        <v>0</v>
      </c>
      <c r="K20">
        <v>0</v>
      </c>
      <c r="L20" t="s">
        <v>46</v>
      </c>
      <c r="M20" t="s">
        <v>47</v>
      </c>
    </row>
    <row r="21" spans="1:13" hidden="1" x14ac:dyDescent="0.25">
      <c r="A21" t="s">
        <v>13</v>
      </c>
      <c r="B21" t="s">
        <v>42</v>
      </c>
      <c r="C21" t="s">
        <v>43</v>
      </c>
      <c r="D21" t="s">
        <v>51</v>
      </c>
      <c r="E21" t="s">
        <v>17</v>
      </c>
      <c r="F21" t="s">
        <v>55</v>
      </c>
      <c r="G21">
        <v>18980</v>
      </c>
      <c r="H21">
        <v>1507</v>
      </c>
      <c r="I21">
        <v>0</v>
      </c>
      <c r="J21">
        <v>0</v>
      </c>
      <c r="K21">
        <v>0</v>
      </c>
      <c r="L21" t="s">
        <v>46</v>
      </c>
      <c r="M21" t="s">
        <v>47</v>
      </c>
    </row>
    <row r="22" spans="1:13" hidden="1" x14ac:dyDescent="0.25">
      <c r="A22" t="s">
        <v>13</v>
      </c>
      <c r="B22" t="s">
        <v>42</v>
      </c>
      <c r="C22" t="s">
        <v>43</v>
      </c>
      <c r="D22" t="s">
        <v>51</v>
      </c>
      <c r="E22" t="s">
        <v>17</v>
      </c>
      <c r="F22" t="s">
        <v>56</v>
      </c>
      <c r="G22">
        <v>10000</v>
      </c>
      <c r="H22">
        <v>20000</v>
      </c>
      <c r="I22">
        <v>50000</v>
      </c>
      <c r="J22">
        <v>40000</v>
      </c>
      <c r="K22">
        <v>20000</v>
      </c>
      <c r="L22" t="s">
        <v>46</v>
      </c>
      <c r="M22" t="s">
        <v>47</v>
      </c>
    </row>
    <row r="23" spans="1:13" hidden="1" x14ac:dyDescent="0.25">
      <c r="A23" t="s">
        <v>13</v>
      </c>
      <c r="B23" t="s">
        <v>42</v>
      </c>
      <c r="C23" t="s">
        <v>43</v>
      </c>
      <c r="D23" t="s">
        <v>51</v>
      </c>
      <c r="E23" t="s">
        <v>17</v>
      </c>
      <c r="F23" t="s">
        <v>57</v>
      </c>
      <c r="G23">
        <v>4000</v>
      </c>
      <c r="H23">
        <v>4000</v>
      </c>
      <c r="I23">
        <v>0</v>
      </c>
      <c r="J23">
        <v>0</v>
      </c>
      <c r="K23">
        <v>0</v>
      </c>
      <c r="L23" t="s">
        <v>46</v>
      </c>
      <c r="M23" t="s">
        <v>47</v>
      </c>
    </row>
    <row r="24" spans="1:13" hidden="1" x14ac:dyDescent="0.25">
      <c r="A24" t="s">
        <v>13</v>
      </c>
      <c r="B24" t="s">
        <v>42</v>
      </c>
      <c r="C24" t="s">
        <v>43</v>
      </c>
      <c r="D24" t="s">
        <v>51</v>
      </c>
      <c r="E24" t="s">
        <v>17</v>
      </c>
      <c r="F24" t="s">
        <v>58</v>
      </c>
      <c r="G24">
        <v>15573</v>
      </c>
      <c r="H24">
        <v>15786</v>
      </c>
      <c r="I24">
        <v>16022</v>
      </c>
      <c r="J24">
        <v>17009</v>
      </c>
      <c r="K24">
        <v>17282</v>
      </c>
      <c r="L24" t="s">
        <v>46</v>
      </c>
      <c r="M24" t="s">
        <v>47</v>
      </c>
    </row>
    <row r="25" spans="1:13" hidden="1" x14ac:dyDescent="0.25">
      <c r="A25" t="s">
        <v>13</v>
      </c>
      <c r="B25" t="s">
        <v>42</v>
      </c>
      <c r="C25" t="s">
        <v>43</v>
      </c>
      <c r="D25" t="s">
        <v>59</v>
      </c>
      <c r="E25" t="s">
        <v>17</v>
      </c>
      <c r="F25" t="s">
        <v>60</v>
      </c>
      <c r="G25">
        <v>836</v>
      </c>
      <c r="H25">
        <v>901</v>
      </c>
      <c r="I25">
        <v>923</v>
      </c>
      <c r="J25">
        <v>943</v>
      </c>
      <c r="K25">
        <v>965</v>
      </c>
      <c r="L25" t="s">
        <v>46</v>
      </c>
      <c r="M25" t="s">
        <v>47</v>
      </c>
    </row>
    <row r="26" spans="1:13" hidden="1" x14ac:dyDescent="0.25">
      <c r="A26" t="s">
        <v>13</v>
      </c>
      <c r="B26" t="s">
        <v>42</v>
      </c>
      <c r="C26" t="s">
        <v>43</v>
      </c>
      <c r="D26" t="s">
        <v>59</v>
      </c>
      <c r="E26" t="s">
        <v>17</v>
      </c>
      <c r="F26" t="s">
        <v>61</v>
      </c>
      <c r="G26">
        <v>29937</v>
      </c>
      <c r="H26">
        <v>30238</v>
      </c>
      <c r="I26">
        <v>31356</v>
      </c>
      <c r="J26">
        <v>32392</v>
      </c>
      <c r="K26">
        <v>32588</v>
      </c>
      <c r="L26" t="s">
        <v>46</v>
      </c>
      <c r="M26" t="s">
        <v>47</v>
      </c>
    </row>
    <row r="27" spans="1:13" hidden="1" x14ac:dyDescent="0.25">
      <c r="A27" t="s">
        <v>13</v>
      </c>
      <c r="B27" t="s">
        <v>42</v>
      </c>
      <c r="C27" t="s">
        <v>43</v>
      </c>
      <c r="D27" t="s">
        <v>62</v>
      </c>
      <c r="E27" t="s">
        <v>17</v>
      </c>
      <c r="F27" t="s">
        <v>63</v>
      </c>
      <c r="G27">
        <v>148828</v>
      </c>
      <c r="H27">
        <v>151400</v>
      </c>
      <c r="I27">
        <v>160236</v>
      </c>
      <c r="J27">
        <v>164994</v>
      </c>
      <c r="K27">
        <v>172515</v>
      </c>
      <c r="L27" t="s">
        <v>46</v>
      </c>
      <c r="M27" t="s">
        <v>47</v>
      </c>
    </row>
    <row r="28" spans="1:13" hidden="1" x14ac:dyDescent="0.25">
      <c r="A28" t="s">
        <v>13</v>
      </c>
      <c r="B28" t="s">
        <v>42</v>
      </c>
      <c r="C28" t="s">
        <v>43</v>
      </c>
      <c r="D28" t="s">
        <v>64</v>
      </c>
      <c r="E28" t="s">
        <v>17</v>
      </c>
      <c r="F28" t="s">
        <v>65</v>
      </c>
      <c r="G28">
        <v>55694</v>
      </c>
      <c r="H28">
        <v>73000</v>
      </c>
      <c r="I28">
        <v>78500</v>
      </c>
      <c r="J28">
        <v>84000</v>
      </c>
      <c r="K28">
        <v>84000</v>
      </c>
      <c r="L28" t="s">
        <v>46</v>
      </c>
      <c r="M28" t="s">
        <v>47</v>
      </c>
    </row>
    <row r="29" spans="1:13" hidden="1" x14ac:dyDescent="0.25">
      <c r="A29" t="s">
        <v>13</v>
      </c>
      <c r="B29" t="s">
        <v>42</v>
      </c>
      <c r="C29" t="s">
        <v>43</v>
      </c>
      <c r="D29" t="s">
        <v>66</v>
      </c>
      <c r="E29" t="s">
        <v>17</v>
      </c>
      <c r="F29" t="s">
        <v>67</v>
      </c>
      <c r="G29">
        <v>354245</v>
      </c>
      <c r="H29">
        <v>341108</v>
      </c>
      <c r="I29">
        <v>327332</v>
      </c>
      <c r="J29">
        <v>349599</v>
      </c>
      <c r="K29">
        <v>337296</v>
      </c>
      <c r="L29" t="s">
        <v>46</v>
      </c>
      <c r="M29" t="s">
        <v>47</v>
      </c>
    </row>
    <row r="30" spans="1:13" hidden="1" x14ac:dyDescent="0.25">
      <c r="A30" t="s">
        <v>13</v>
      </c>
      <c r="B30" t="s">
        <v>42</v>
      </c>
      <c r="C30" t="s">
        <v>43</v>
      </c>
      <c r="D30" t="s">
        <v>68</v>
      </c>
      <c r="E30" t="s">
        <v>17</v>
      </c>
      <c r="F30" t="s">
        <v>69</v>
      </c>
      <c r="G30">
        <v>58500</v>
      </c>
      <c r="H30">
        <v>58244</v>
      </c>
      <c r="I30">
        <v>57139</v>
      </c>
      <c r="J30">
        <v>57383</v>
      </c>
      <c r="K30">
        <v>57383</v>
      </c>
      <c r="L30" t="s">
        <v>46</v>
      </c>
      <c r="M30" t="s">
        <v>47</v>
      </c>
    </row>
    <row r="31" spans="1:13" hidden="1" x14ac:dyDescent="0.25">
      <c r="A31" t="s">
        <v>13</v>
      </c>
      <c r="B31" t="s">
        <v>42</v>
      </c>
      <c r="C31" t="s">
        <v>43</v>
      </c>
      <c r="D31" t="s">
        <v>70</v>
      </c>
      <c r="E31" t="s">
        <v>17</v>
      </c>
      <c r="F31" t="s">
        <v>71</v>
      </c>
      <c r="G31">
        <v>18687</v>
      </c>
      <c r="H31">
        <v>24873</v>
      </c>
      <c r="I31">
        <v>3340</v>
      </c>
      <c r="J31">
        <v>0</v>
      </c>
      <c r="K31">
        <v>0</v>
      </c>
      <c r="L31" t="s">
        <v>46</v>
      </c>
      <c r="M31" t="s">
        <v>47</v>
      </c>
    </row>
    <row r="32" spans="1:13" hidden="1" x14ac:dyDescent="0.25">
      <c r="A32" t="s">
        <v>13</v>
      </c>
      <c r="B32" t="s">
        <v>42</v>
      </c>
      <c r="C32" t="s">
        <v>43</v>
      </c>
      <c r="D32" t="s">
        <v>70</v>
      </c>
      <c r="E32" t="s">
        <v>17</v>
      </c>
      <c r="F32" t="s">
        <v>72</v>
      </c>
      <c r="G32">
        <v>295025</v>
      </c>
      <c r="H32">
        <v>300756</v>
      </c>
      <c r="I32">
        <v>308142</v>
      </c>
      <c r="J32">
        <v>301225</v>
      </c>
      <c r="K32">
        <v>288793</v>
      </c>
      <c r="L32" t="s">
        <v>46</v>
      </c>
      <c r="M32" t="s">
        <v>47</v>
      </c>
    </row>
    <row r="33" spans="1:13" hidden="1" x14ac:dyDescent="0.25">
      <c r="A33" t="s">
        <v>13</v>
      </c>
      <c r="B33" t="s">
        <v>42</v>
      </c>
      <c r="C33" t="s">
        <v>43</v>
      </c>
      <c r="D33" t="s">
        <v>73</v>
      </c>
      <c r="E33" t="s">
        <v>17</v>
      </c>
      <c r="F33" t="s">
        <v>74</v>
      </c>
      <c r="G33">
        <v>153</v>
      </c>
      <c r="H33">
        <v>157</v>
      </c>
      <c r="I33">
        <v>160</v>
      </c>
      <c r="J33">
        <v>164</v>
      </c>
      <c r="K33">
        <v>168</v>
      </c>
      <c r="L33" t="s">
        <v>46</v>
      </c>
      <c r="M33" t="s">
        <v>47</v>
      </c>
    </row>
    <row r="34" spans="1:13" hidden="1" x14ac:dyDescent="0.25">
      <c r="A34" t="s">
        <v>13</v>
      </c>
      <c r="B34" t="s">
        <v>42</v>
      </c>
      <c r="C34" t="s">
        <v>43</v>
      </c>
      <c r="D34" t="s">
        <v>73</v>
      </c>
      <c r="E34" t="s">
        <v>17</v>
      </c>
      <c r="F34" t="s">
        <v>75</v>
      </c>
      <c r="G34">
        <v>195</v>
      </c>
      <c r="H34">
        <v>196</v>
      </c>
      <c r="I34">
        <v>196</v>
      </c>
      <c r="J34">
        <v>197</v>
      </c>
      <c r="K34">
        <v>0</v>
      </c>
      <c r="L34" t="s">
        <v>46</v>
      </c>
      <c r="M34" t="s">
        <v>47</v>
      </c>
    </row>
    <row r="35" spans="1:13" hidden="1" x14ac:dyDescent="0.25">
      <c r="A35" t="s">
        <v>13</v>
      </c>
      <c r="B35" t="s">
        <v>42</v>
      </c>
      <c r="C35" t="s">
        <v>43</v>
      </c>
      <c r="D35" t="s">
        <v>73</v>
      </c>
      <c r="E35" t="s">
        <v>17</v>
      </c>
      <c r="F35" t="s">
        <v>76</v>
      </c>
      <c r="G35">
        <v>3500</v>
      </c>
      <c r="H35">
        <v>0</v>
      </c>
      <c r="I35">
        <v>3500</v>
      </c>
      <c r="J35">
        <v>0</v>
      </c>
      <c r="K35">
        <v>0</v>
      </c>
      <c r="L35" t="s">
        <v>46</v>
      </c>
      <c r="M35" t="s">
        <v>47</v>
      </c>
    </row>
    <row r="36" spans="1:13" hidden="1" x14ac:dyDescent="0.25">
      <c r="A36" t="s">
        <v>13</v>
      </c>
      <c r="B36" t="s">
        <v>42</v>
      </c>
      <c r="C36" t="s">
        <v>43</v>
      </c>
      <c r="D36" t="s">
        <v>73</v>
      </c>
      <c r="E36" t="s">
        <v>17</v>
      </c>
      <c r="F36" t="s">
        <v>77</v>
      </c>
      <c r="G36">
        <v>50</v>
      </c>
      <c r="H36">
        <v>50</v>
      </c>
      <c r="I36">
        <v>50</v>
      </c>
      <c r="J36">
        <v>50</v>
      </c>
      <c r="K36">
        <v>0</v>
      </c>
      <c r="L36" t="s">
        <v>46</v>
      </c>
      <c r="M36" t="s">
        <v>47</v>
      </c>
    </row>
    <row r="37" spans="1:13" hidden="1" x14ac:dyDescent="0.25">
      <c r="A37" t="s">
        <v>13</v>
      </c>
      <c r="B37" t="s">
        <v>42</v>
      </c>
      <c r="C37" t="s">
        <v>43</v>
      </c>
      <c r="D37" t="s">
        <v>78</v>
      </c>
      <c r="E37" t="s">
        <v>17</v>
      </c>
      <c r="F37" t="s">
        <v>79</v>
      </c>
      <c r="G37">
        <v>10645</v>
      </c>
      <c r="H37">
        <v>10931</v>
      </c>
      <c r="I37">
        <v>11206</v>
      </c>
      <c r="J37">
        <v>11451</v>
      </c>
      <c r="K37">
        <v>11598</v>
      </c>
      <c r="L37" t="s">
        <v>46</v>
      </c>
      <c r="M37" t="s">
        <v>47</v>
      </c>
    </row>
    <row r="38" spans="1:13" hidden="1" x14ac:dyDescent="0.25">
      <c r="A38" t="s">
        <v>13</v>
      </c>
      <c r="B38" t="s">
        <v>42</v>
      </c>
      <c r="C38" t="s">
        <v>43</v>
      </c>
      <c r="D38" t="s">
        <v>78</v>
      </c>
      <c r="E38" t="s">
        <v>17</v>
      </c>
      <c r="F38" t="s">
        <v>80</v>
      </c>
      <c r="G38">
        <v>411</v>
      </c>
      <c r="H38">
        <v>0</v>
      </c>
      <c r="I38">
        <v>0</v>
      </c>
      <c r="J38">
        <v>0</v>
      </c>
      <c r="K38">
        <v>0</v>
      </c>
      <c r="L38" t="s">
        <v>46</v>
      </c>
      <c r="M38" t="s">
        <v>47</v>
      </c>
    </row>
    <row r="39" spans="1:13" hidden="1" x14ac:dyDescent="0.25">
      <c r="A39" t="s">
        <v>13</v>
      </c>
      <c r="B39" t="s">
        <v>42</v>
      </c>
      <c r="C39" t="s">
        <v>43</v>
      </c>
      <c r="D39" t="s">
        <v>78</v>
      </c>
      <c r="E39" t="s">
        <v>17</v>
      </c>
      <c r="F39" t="s">
        <v>81</v>
      </c>
      <c r="G39">
        <v>500</v>
      </c>
      <c r="H39">
        <v>0</v>
      </c>
      <c r="I39">
        <v>0</v>
      </c>
      <c r="J39">
        <v>0</v>
      </c>
      <c r="K39">
        <v>0</v>
      </c>
      <c r="L39" t="s">
        <v>46</v>
      </c>
      <c r="M39" t="s">
        <v>47</v>
      </c>
    </row>
    <row r="40" spans="1:13" hidden="1" x14ac:dyDescent="0.25">
      <c r="A40" t="s">
        <v>13</v>
      </c>
      <c r="B40" t="s">
        <v>42</v>
      </c>
      <c r="C40" t="s">
        <v>43</v>
      </c>
      <c r="D40" t="s">
        <v>78</v>
      </c>
      <c r="E40" t="s">
        <v>17</v>
      </c>
      <c r="F40" t="s">
        <v>82</v>
      </c>
      <c r="G40">
        <v>625</v>
      </c>
      <c r="H40">
        <v>1125</v>
      </c>
      <c r="I40">
        <v>1000</v>
      </c>
      <c r="J40">
        <v>0</v>
      </c>
      <c r="K40">
        <v>0</v>
      </c>
      <c r="L40" t="s">
        <v>46</v>
      </c>
      <c r="M40" t="s">
        <v>47</v>
      </c>
    </row>
    <row r="41" spans="1:13" hidden="1" x14ac:dyDescent="0.25">
      <c r="A41" t="s">
        <v>13</v>
      </c>
      <c r="B41" t="s">
        <v>42</v>
      </c>
      <c r="C41" t="s">
        <v>43</v>
      </c>
      <c r="D41" t="s">
        <v>78</v>
      </c>
      <c r="E41" t="s">
        <v>17</v>
      </c>
      <c r="F41" t="s">
        <v>83</v>
      </c>
      <c r="G41">
        <v>9843</v>
      </c>
      <c r="H41">
        <v>5573</v>
      </c>
      <c r="I41">
        <v>2334</v>
      </c>
      <c r="J41">
        <v>0</v>
      </c>
      <c r="K41">
        <v>0</v>
      </c>
      <c r="L41" t="s">
        <v>46</v>
      </c>
      <c r="M41" t="s">
        <v>47</v>
      </c>
    </row>
    <row r="42" spans="1:13" hidden="1" x14ac:dyDescent="0.25">
      <c r="A42" t="s">
        <v>13</v>
      </c>
      <c r="B42" t="s">
        <v>42</v>
      </c>
      <c r="C42" t="s">
        <v>43</v>
      </c>
      <c r="D42" t="s">
        <v>78</v>
      </c>
      <c r="E42" t="s">
        <v>17</v>
      </c>
      <c r="F42" t="s">
        <v>84</v>
      </c>
      <c r="G42">
        <v>10000</v>
      </c>
      <c r="H42">
        <v>10000</v>
      </c>
      <c r="I42">
        <v>10000</v>
      </c>
      <c r="J42">
        <v>0</v>
      </c>
      <c r="K42">
        <v>0</v>
      </c>
      <c r="L42" t="s">
        <v>46</v>
      </c>
      <c r="M42" t="s">
        <v>47</v>
      </c>
    </row>
    <row r="43" spans="1:13" hidden="1" x14ac:dyDescent="0.25">
      <c r="A43" t="s">
        <v>13</v>
      </c>
      <c r="B43" t="s">
        <v>42</v>
      </c>
      <c r="C43" t="s">
        <v>43</v>
      </c>
      <c r="D43" t="s">
        <v>78</v>
      </c>
      <c r="E43" t="s">
        <v>17</v>
      </c>
      <c r="F43" t="s">
        <v>85</v>
      </c>
      <c r="G43">
        <v>0</v>
      </c>
      <c r="H43">
        <v>220</v>
      </c>
      <c r="I43">
        <v>80</v>
      </c>
      <c r="J43">
        <v>0</v>
      </c>
      <c r="K43">
        <v>0</v>
      </c>
      <c r="L43" t="s">
        <v>46</v>
      </c>
      <c r="M43" t="s">
        <v>47</v>
      </c>
    </row>
    <row r="44" spans="1:13" hidden="1" x14ac:dyDescent="0.25">
      <c r="A44" t="s">
        <v>13</v>
      </c>
      <c r="B44" t="s">
        <v>42</v>
      </c>
      <c r="C44" t="s">
        <v>43</v>
      </c>
      <c r="D44" t="s">
        <v>78</v>
      </c>
      <c r="E44" t="s">
        <v>17</v>
      </c>
      <c r="F44" t="s">
        <v>25</v>
      </c>
      <c r="G44">
        <v>7483</v>
      </c>
      <c r="H44">
        <v>10450</v>
      </c>
      <c r="I44">
        <v>1776</v>
      </c>
      <c r="J44">
        <v>1774</v>
      </c>
      <c r="K44">
        <v>1795</v>
      </c>
      <c r="L44" t="s">
        <v>46</v>
      </c>
      <c r="M44" t="s">
        <v>47</v>
      </c>
    </row>
    <row r="45" spans="1:13" hidden="1" x14ac:dyDescent="0.25">
      <c r="A45" t="s">
        <v>13</v>
      </c>
      <c r="B45" t="s">
        <v>42</v>
      </c>
      <c r="C45" t="s">
        <v>43</v>
      </c>
      <c r="D45" t="s">
        <v>78</v>
      </c>
      <c r="E45" t="s">
        <v>17</v>
      </c>
      <c r="F45" t="s">
        <v>86</v>
      </c>
      <c r="G45">
        <v>45737</v>
      </c>
      <c r="H45">
        <v>46996</v>
      </c>
      <c r="I45">
        <v>48242</v>
      </c>
      <c r="J45">
        <v>49650</v>
      </c>
      <c r="K45">
        <v>51140</v>
      </c>
      <c r="L45" t="s">
        <v>46</v>
      </c>
      <c r="M45" t="s">
        <v>47</v>
      </c>
    </row>
    <row r="46" spans="1:13" hidden="1" x14ac:dyDescent="0.25">
      <c r="A46" t="s">
        <v>13</v>
      </c>
      <c r="B46" t="s">
        <v>42</v>
      </c>
      <c r="C46" t="s">
        <v>43</v>
      </c>
      <c r="D46" t="s">
        <v>78</v>
      </c>
      <c r="E46" t="s">
        <v>17</v>
      </c>
      <c r="F46" t="s">
        <v>87</v>
      </c>
      <c r="G46">
        <v>135499</v>
      </c>
      <c r="H46">
        <v>123490</v>
      </c>
      <c r="I46">
        <v>119456</v>
      </c>
      <c r="J46">
        <v>114539</v>
      </c>
      <c r="K46">
        <v>115291</v>
      </c>
      <c r="L46" t="s">
        <v>46</v>
      </c>
      <c r="M46" t="s">
        <v>47</v>
      </c>
    </row>
    <row r="47" spans="1:13" hidden="1" x14ac:dyDescent="0.25">
      <c r="A47" t="s">
        <v>13</v>
      </c>
      <c r="B47" t="s">
        <v>42</v>
      </c>
      <c r="C47" t="s">
        <v>43</v>
      </c>
      <c r="D47" t="s">
        <v>88</v>
      </c>
      <c r="E47" t="s">
        <v>17</v>
      </c>
      <c r="F47" t="s">
        <v>89</v>
      </c>
      <c r="G47">
        <v>203</v>
      </c>
      <c r="H47">
        <v>203</v>
      </c>
      <c r="I47">
        <v>203</v>
      </c>
      <c r="J47">
        <v>203</v>
      </c>
      <c r="K47">
        <v>203</v>
      </c>
      <c r="L47" t="s">
        <v>46</v>
      </c>
      <c r="M47" t="s">
        <v>47</v>
      </c>
    </row>
    <row r="48" spans="1:13" hidden="1" x14ac:dyDescent="0.25">
      <c r="A48" t="s">
        <v>13</v>
      </c>
      <c r="B48" t="s">
        <v>42</v>
      </c>
      <c r="C48" t="s">
        <v>43</v>
      </c>
      <c r="D48" t="s">
        <v>88</v>
      </c>
      <c r="E48" t="s">
        <v>17</v>
      </c>
      <c r="F48" t="s">
        <v>90</v>
      </c>
      <c r="G48">
        <v>22885</v>
      </c>
      <c r="H48">
        <v>24663</v>
      </c>
      <c r="I48">
        <v>24125</v>
      </c>
      <c r="J48">
        <v>24184</v>
      </c>
      <c r="K48">
        <v>17078</v>
      </c>
      <c r="L48" t="s">
        <v>46</v>
      </c>
      <c r="M48" t="s">
        <v>47</v>
      </c>
    </row>
    <row r="49" spans="1:13" hidden="1" x14ac:dyDescent="0.25">
      <c r="A49" t="s">
        <v>13</v>
      </c>
      <c r="B49" t="s">
        <v>42</v>
      </c>
      <c r="C49" t="s">
        <v>43</v>
      </c>
      <c r="D49" t="s">
        <v>88</v>
      </c>
      <c r="E49" t="s">
        <v>17</v>
      </c>
      <c r="F49" t="s">
        <v>91</v>
      </c>
      <c r="G49">
        <v>127085</v>
      </c>
      <c r="H49">
        <v>128900</v>
      </c>
      <c r="I49">
        <v>121715</v>
      </c>
      <c r="J49">
        <v>82145</v>
      </c>
      <c r="K49">
        <v>83200</v>
      </c>
      <c r="L49" t="s">
        <v>46</v>
      </c>
      <c r="M49" t="s">
        <v>47</v>
      </c>
    </row>
    <row r="50" spans="1:13" hidden="1" x14ac:dyDescent="0.25">
      <c r="A50" t="s">
        <v>13</v>
      </c>
      <c r="B50" t="s">
        <v>42</v>
      </c>
      <c r="C50" t="s">
        <v>43</v>
      </c>
      <c r="D50" t="s">
        <v>88</v>
      </c>
      <c r="E50" t="s">
        <v>17</v>
      </c>
      <c r="F50" t="s">
        <v>92</v>
      </c>
      <c r="G50">
        <v>0</v>
      </c>
      <c r="H50">
        <v>74</v>
      </c>
      <c r="I50">
        <v>0</v>
      </c>
      <c r="J50">
        <v>0</v>
      </c>
      <c r="K50">
        <v>0</v>
      </c>
      <c r="L50" t="s">
        <v>46</v>
      </c>
      <c r="M50" t="s">
        <v>47</v>
      </c>
    </row>
    <row r="51" spans="1:13" hidden="1" x14ac:dyDescent="0.25">
      <c r="A51" t="s">
        <v>13</v>
      </c>
      <c r="B51" t="s">
        <v>42</v>
      </c>
      <c r="C51" t="s">
        <v>43</v>
      </c>
      <c r="D51" t="s">
        <v>88</v>
      </c>
      <c r="E51" t="s">
        <v>17</v>
      </c>
      <c r="F51" t="s">
        <v>93</v>
      </c>
      <c r="G51">
        <v>64579</v>
      </c>
      <c r="H51">
        <v>44437</v>
      </c>
      <c r="I51">
        <v>37822</v>
      </c>
      <c r="J51">
        <v>37838</v>
      </c>
      <c r="K51">
        <v>0</v>
      </c>
      <c r="L51" t="s">
        <v>46</v>
      </c>
      <c r="M51" t="s">
        <v>47</v>
      </c>
    </row>
    <row r="52" spans="1:13" hidden="1" x14ac:dyDescent="0.25">
      <c r="A52" t="s">
        <v>13</v>
      </c>
      <c r="B52" t="s">
        <v>42</v>
      </c>
      <c r="C52" t="s">
        <v>43</v>
      </c>
      <c r="D52" t="s">
        <v>88</v>
      </c>
      <c r="E52" t="s">
        <v>17</v>
      </c>
      <c r="F52" t="s">
        <v>94</v>
      </c>
      <c r="G52">
        <v>980</v>
      </c>
      <c r="H52">
        <v>425</v>
      </c>
      <c r="I52">
        <v>35</v>
      </c>
      <c r="J52">
        <v>0</v>
      </c>
      <c r="K52">
        <v>0</v>
      </c>
      <c r="L52" t="s">
        <v>46</v>
      </c>
      <c r="M52" t="s">
        <v>47</v>
      </c>
    </row>
    <row r="53" spans="1:13" hidden="1" x14ac:dyDescent="0.25">
      <c r="A53" t="s">
        <v>13</v>
      </c>
      <c r="B53" t="s">
        <v>42</v>
      </c>
      <c r="C53" t="s">
        <v>43</v>
      </c>
      <c r="D53" t="s">
        <v>95</v>
      </c>
      <c r="E53" t="s">
        <v>17</v>
      </c>
      <c r="F53" t="s">
        <v>96</v>
      </c>
      <c r="G53">
        <v>21112</v>
      </c>
      <c r="H53">
        <v>21484</v>
      </c>
      <c r="I53">
        <v>20966</v>
      </c>
      <c r="J53">
        <v>21414</v>
      </c>
      <c r="K53">
        <v>21338</v>
      </c>
      <c r="L53" t="s">
        <v>46</v>
      </c>
      <c r="M53" t="s">
        <v>47</v>
      </c>
    </row>
    <row r="54" spans="1:13" hidden="1" x14ac:dyDescent="0.25">
      <c r="A54" t="s">
        <v>13</v>
      </c>
      <c r="B54" t="s">
        <v>42</v>
      </c>
      <c r="C54" t="s">
        <v>43</v>
      </c>
      <c r="D54" t="s">
        <v>95</v>
      </c>
      <c r="E54" t="s">
        <v>17</v>
      </c>
      <c r="F54" t="s">
        <v>97</v>
      </c>
      <c r="G54">
        <v>96383</v>
      </c>
      <c r="H54">
        <v>113699</v>
      </c>
      <c r="I54">
        <v>124928</v>
      </c>
      <c r="J54">
        <v>95221</v>
      </c>
      <c r="K54">
        <v>62695</v>
      </c>
      <c r="L54" t="s">
        <v>46</v>
      </c>
      <c r="M54" t="s">
        <v>47</v>
      </c>
    </row>
    <row r="55" spans="1:13" hidden="1" x14ac:dyDescent="0.25">
      <c r="A55" t="s">
        <v>13</v>
      </c>
      <c r="B55" t="s">
        <v>42</v>
      </c>
      <c r="C55" t="s">
        <v>43</v>
      </c>
      <c r="D55" t="s">
        <v>95</v>
      </c>
      <c r="E55" t="s">
        <v>17</v>
      </c>
      <c r="F55" t="s">
        <v>98</v>
      </c>
      <c r="G55">
        <v>5706</v>
      </c>
      <c r="H55">
        <v>5706</v>
      </c>
      <c r="I55">
        <v>5706</v>
      </c>
      <c r="J55">
        <v>5706</v>
      </c>
      <c r="K55">
        <v>5706</v>
      </c>
      <c r="L55" t="s">
        <v>46</v>
      </c>
      <c r="M55" t="s">
        <v>47</v>
      </c>
    </row>
    <row r="56" spans="1:13" hidden="1" x14ac:dyDescent="0.25">
      <c r="A56" t="s">
        <v>13</v>
      </c>
      <c r="B56" t="s">
        <v>42</v>
      </c>
      <c r="C56" t="s">
        <v>43</v>
      </c>
      <c r="D56" t="s">
        <v>99</v>
      </c>
      <c r="E56" t="s">
        <v>17</v>
      </c>
      <c r="F56" t="s">
        <v>100</v>
      </c>
      <c r="G56">
        <v>19922</v>
      </c>
      <c r="H56">
        <v>20922</v>
      </c>
      <c r="I56">
        <v>20922</v>
      </c>
      <c r="J56">
        <v>20922</v>
      </c>
      <c r="K56">
        <v>20922</v>
      </c>
      <c r="L56" t="s">
        <v>46</v>
      </c>
      <c r="M56" t="s">
        <v>47</v>
      </c>
    </row>
    <row r="57" spans="1:13" hidden="1" x14ac:dyDescent="0.25">
      <c r="A57" t="s">
        <v>13</v>
      </c>
      <c r="B57" t="s">
        <v>42</v>
      </c>
      <c r="C57" t="s">
        <v>43</v>
      </c>
      <c r="D57" t="s">
        <v>99</v>
      </c>
      <c r="E57" t="s">
        <v>17</v>
      </c>
      <c r="F57" t="s">
        <v>101</v>
      </c>
      <c r="G57">
        <v>2903</v>
      </c>
      <c r="H57">
        <v>2879</v>
      </c>
      <c r="I57">
        <v>2914</v>
      </c>
      <c r="J57">
        <v>2913</v>
      </c>
      <c r="K57">
        <v>2808</v>
      </c>
      <c r="L57" t="s">
        <v>46</v>
      </c>
      <c r="M57" t="s">
        <v>47</v>
      </c>
    </row>
    <row r="58" spans="1:13" hidden="1" x14ac:dyDescent="0.25">
      <c r="A58" t="s">
        <v>13</v>
      </c>
      <c r="B58" t="s">
        <v>42</v>
      </c>
      <c r="C58" t="s">
        <v>43</v>
      </c>
      <c r="D58" t="s">
        <v>99</v>
      </c>
      <c r="E58" t="s">
        <v>21</v>
      </c>
      <c r="F58" t="s">
        <v>22</v>
      </c>
      <c r="G58">
        <v>229814</v>
      </c>
      <c r="H58">
        <v>238752</v>
      </c>
      <c r="I58">
        <v>232769</v>
      </c>
      <c r="J58">
        <v>231368</v>
      </c>
      <c r="K58">
        <v>222770</v>
      </c>
      <c r="L58" t="s">
        <v>46</v>
      </c>
      <c r="M58" t="s">
        <v>47</v>
      </c>
    </row>
    <row r="59" spans="1:13" hidden="1" x14ac:dyDescent="0.25">
      <c r="A59" t="s">
        <v>13</v>
      </c>
      <c r="B59" t="s">
        <v>42</v>
      </c>
      <c r="C59" t="s">
        <v>43</v>
      </c>
      <c r="D59" t="s">
        <v>99</v>
      </c>
      <c r="E59" t="s">
        <v>21</v>
      </c>
      <c r="F59" t="s">
        <v>24</v>
      </c>
      <c r="G59">
        <v>23513</v>
      </c>
      <c r="H59">
        <v>26181</v>
      </c>
      <c r="I59">
        <v>22479</v>
      </c>
      <c r="J59">
        <v>20167</v>
      </c>
      <c r="K59">
        <v>19182</v>
      </c>
      <c r="L59" t="s">
        <v>46</v>
      </c>
      <c r="M59" t="s">
        <v>47</v>
      </c>
    </row>
    <row r="60" spans="1:13" hidden="1" x14ac:dyDescent="0.25">
      <c r="A60" t="s">
        <v>13</v>
      </c>
      <c r="B60" t="s">
        <v>42</v>
      </c>
      <c r="C60" t="s">
        <v>102</v>
      </c>
      <c r="D60" t="s">
        <v>103</v>
      </c>
      <c r="E60" t="s">
        <v>17</v>
      </c>
      <c r="F60" t="s">
        <v>104</v>
      </c>
      <c r="G60">
        <v>399</v>
      </c>
      <c r="H60">
        <v>399</v>
      </c>
      <c r="I60">
        <v>0</v>
      </c>
      <c r="J60">
        <v>0</v>
      </c>
      <c r="K60">
        <v>0</v>
      </c>
      <c r="L60" t="s">
        <v>105</v>
      </c>
      <c r="M60" t="s">
        <v>47</v>
      </c>
    </row>
    <row r="61" spans="1:13" hidden="1" x14ac:dyDescent="0.25">
      <c r="A61" t="s">
        <v>13</v>
      </c>
      <c r="B61" t="s">
        <v>42</v>
      </c>
      <c r="C61" t="s">
        <v>102</v>
      </c>
      <c r="D61" t="s">
        <v>103</v>
      </c>
      <c r="E61" t="s">
        <v>17</v>
      </c>
      <c r="F61" t="s">
        <v>106</v>
      </c>
      <c r="G61">
        <v>6650</v>
      </c>
      <c r="H61">
        <v>0</v>
      </c>
      <c r="I61">
        <v>0</v>
      </c>
      <c r="J61">
        <v>0</v>
      </c>
      <c r="K61">
        <v>0</v>
      </c>
      <c r="L61" t="s">
        <v>105</v>
      </c>
      <c r="M61" t="s">
        <v>47</v>
      </c>
    </row>
    <row r="62" spans="1:13" hidden="1" x14ac:dyDescent="0.25">
      <c r="A62" t="s">
        <v>13</v>
      </c>
      <c r="B62" t="s">
        <v>42</v>
      </c>
      <c r="C62" t="s">
        <v>102</v>
      </c>
      <c r="D62" t="s">
        <v>103</v>
      </c>
      <c r="E62" t="s">
        <v>17</v>
      </c>
      <c r="F62" t="s">
        <v>107</v>
      </c>
      <c r="G62">
        <v>1827</v>
      </c>
      <c r="H62">
        <v>0</v>
      </c>
      <c r="I62">
        <v>0</v>
      </c>
      <c r="J62">
        <v>0</v>
      </c>
      <c r="K62">
        <v>0</v>
      </c>
      <c r="L62" t="s">
        <v>105</v>
      </c>
      <c r="M62" t="s">
        <v>47</v>
      </c>
    </row>
    <row r="63" spans="1:13" hidden="1" x14ac:dyDescent="0.25">
      <c r="A63" t="s">
        <v>13</v>
      </c>
      <c r="B63" t="s">
        <v>42</v>
      </c>
      <c r="C63" t="s">
        <v>102</v>
      </c>
      <c r="D63" t="s">
        <v>103</v>
      </c>
      <c r="E63" t="s">
        <v>17</v>
      </c>
      <c r="F63" t="s">
        <v>108</v>
      </c>
      <c r="G63">
        <v>4</v>
      </c>
      <c r="H63">
        <v>20</v>
      </c>
      <c r="I63">
        <v>0</v>
      </c>
      <c r="J63">
        <v>0</v>
      </c>
      <c r="K63">
        <v>0</v>
      </c>
      <c r="L63" t="s">
        <v>105</v>
      </c>
      <c r="M63" t="s">
        <v>47</v>
      </c>
    </row>
    <row r="64" spans="1:13" hidden="1" x14ac:dyDescent="0.25">
      <c r="A64" t="s">
        <v>13</v>
      </c>
      <c r="B64" t="s">
        <v>42</v>
      </c>
      <c r="C64" t="s">
        <v>102</v>
      </c>
      <c r="D64" t="s">
        <v>103</v>
      </c>
      <c r="E64" t="s">
        <v>17</v>
      </c>
      <c r="F64" t="s">
        <v>109</v>
      </c>
      <c r="G64">
        <v>2090</v>
      </c>
      <c r="H64">
        <v>2147</v>
      </c>
      <c r="I64">
        <v>2205</v>
      </c>
      <c r="J64">
        <v>2253</v>
      </c>
      <c r="K64">
        <v>2305</v>
      </c>
      <c r="L64" t="s">
        <v>105</v>
      </c>
      <c r="M64" t="s">
        <v>47</v>
      </c>
    </row>
    <row r="65" spans="1:13" hidden="1" x14ac:dyDescent="0.25">
      <c r="A65" t="s">
        <v>13</v>
      </c>
      <c r="B65" t="s">
        <v>42</v>
      </c>
      <c r="C65" t="s">
        <v>102</v>
      </c>
      <c r="D65" t="s">
        <v>103</v>
      </c>
      <c r="E65" t="s">
        <v>17</v>
      </c>
      <c r="F65" t="s">
        <v>110</v>
      </c>
      <c r="G65">
        <v>3054</v>
      </c>
      <c r="H65">
        <v>2834</v>
      </c>
      <c r="I65">
        <v>3234</v>
      </c>
      <c r="J65">
        <v>3234</v>
      </c>
      <c r="K65">
        <v>3234</v>
      </c>
      <c r="L65" t="s">
        <v>105</v>
      </c>
      <c r="M65" t="s">
        <v>47</v>
      </c>
    </row>
    <row r="66" spans="1:13" hidden="1" x14ac:dyDescent="0.25">
      <c r="A66" t="s">
        <v>13</v>
      </c>
      <c r="B66" t="s">
        <v>42</v>
      </c>
      <c r="C66" t="s">
        <v>102</v>
      </c>
      <c r="D66" t="s">
        <v>103</v>
      </c>
      <c r="E66" t="s">
        <v>17</v>
      </c>
      <c r="F66" t="s">
        <v>111</v>
      </c>
      <c r="G66">
        <v>1146</v>
      </c>
      <c r="H66">
        <v>3310</v>
      </c>
      <c r="I66">
        <v>3456</v>
      </c>
      <c r="J66">
        <v>3532</v>
      </c>
      <c r="K66">
        <v>3613</v>
      </c>
      <c r="L66" t="s">
        <v>105</v>
      </c>
      <c r="M66" t="s">
        <v>47</v>
      </c>
    </row>
    <row r="67" spans="1:13" hidden="1" x14ac:dyDescent="0.25">
      <c r="A67" t="s">
        <v>13</v>
      </c>
      <c r="B67" t="s">
        <v>42</v>
      </c>
      <c r="C67" t="s">
        <v>102</v>
      </c>
      <c r="D67" t="s">
        <v>103</v>
      </c>
      <c r="E67" t="s">
        <v>17</v>
      </c>
      <c r="F67" t="s">
        <v>112</v>
      </c>
      <c r="G67">
        <v>0</v>
      </c>
      <c r="H67">
        <v>366</v>
      </c>
      <c r="I67">
        <v>0</v>
      </c>
      <c r="J67">
        <v>0</v>
      </c>
      <c r="K67">
        <v>0</v>
      </c>
      <c r="L67" t="s">
        <v>105</v>
      </c>
      <c r="M67" t="s">
        <v>47</v>
      </c>
    </row>
    <row r="68" spans="1:13" hidden="1" x14ac:dyDescent="0.25">
      <c r="A68" t="s">
        <v>13</v>
      </c>
      <c r="B68" t="s">
        <v>42</v>
      </c>
      <c r="C68" t="s">
        <v>102</v>
      </c>
      <c r="D68" t="s">
        <v>103</v>
      </c>
      <c r="E68" t="s">
        <v>17</v>
      </c>
      <c r="F68" t="s">
        <v>113</v>
      </c>
      <c r="G68">
        <v>2000</v>
      </c>
      <c r="H68">
        <v>0</v>
      </c>
      <c r="I68">
        <v>0</v>
      </c>
      <c r="J68">
        <v>0</v>
      </c>
      <c r="K68">
        <v>2000</v>
      </c>
      <c r="L68" t="s">
        <v>105</v>
      </c>
      <c r="M68" t="s">
        <v>47</v>
      </c>
    </row>
    <row r="69" spans="1:13" hidden="1" x14ac:dyDescent="0.25">
      <c r="A69" t="s">
        <v>13</v>
      </c>
      <c r="B69" t="s">
        <v>42</v>
      </c>
      <c r="C69" t="s">
        <v>102</v>
      </c>
      <c r="D69" t="s">
        <v>103</v>
      </c>
      <c r="E69" t="s">
        <v>17</v>
      </c>
      <c r="F69" t="s">
        <v>114</v>
      </c>
      <c r="G69">
        <v>1298</v>
      </c>
      <c r="H69">
        <v>825</v>
      </c>
      <c r="I69">
        <v>825</v>
      </c>
      <c r="J69">
        <v>825</v>
      </c>
      <c r="K69">
        <v>825</v>
      </c>
      <c r="L69" t="s">
        <v>105</v>
      </c>
      <c r="M69" t="s">
        <v>47</v>
      </c>
    </row>
    <row r="70" spans="1:13" hidden="1" x14ac:dyDescent="0.25">
      <c r="A70" t="s">
        <v>13</v>
      </c>
      <c r="B70" t="s">
        <v>42</v>
      </c>
      <c r="C70" t="s">
        <v>102</v>
      </c>
      <c r="D70" t="s">
        <v>103</v>
      </c>
      <c r="E70" t="s">
        <v>17</v>
      </c>
      <c r="F70" t="s">
        <v>115</v>
      </c>
      <c r="G70">
        <v>1500</v>
      </c>
      <c r="H70">
        <v>0</v>
      </c>
      <c r="I70">
        <v>0</v>
      </c>
      <c r="J70">
        <v>0</v>
      </c>
      <c r="K70">
        <v>0</v>
      </c>
      <c r="L70" t="s">
        <v>105</v>
      </c>
      <c r="M70" t="s">
        <v>47</v>
      </c>
    </row>
    <row r="71" spans="1:13" hidden="1" x14ac:dyDescent="0.25">
      <c r="A71" t="s">
        <v>13</v>
      </c>
      <c r="B71" t="s">
        <v>42</v>
      </c>
      <c r="C71" t="s">
        <v>102</v>
      </c>
      <c r="D71" t="s">
        <v>116</v>
      </c>
      <c r="E71" t="s">
        <v>17</v>
      </c>
      <c r="F71" t="s">
        <v>117</v>
      </c>
      <c r="G71">
        <v>235</v>
      </c>
      <c r="H71">
        <v>0</v>
      </c>
      <c r="I71">
        <v>0</v>
      </c>
      <c r="J71">
        <v>0</v>
      </c>
      <c r="K71">
        <v>0</v>
      </c>
      <c r="L71" t="s">
        <v>105</v>
      </c>
      <c r="M71" t="s">
        <v>47</v>
      </c>
    </row>
    <row r="72" spans="1:13" hidden="1" x14ac:dyDescent="0.25">
      <c r="A72" t="s">
        <v>13</v>
      </c>
      <c r="B72" t="s">
        <v>42</v>
      </c>
      <c r="C72" t="s">
        <v>102</v>
      </c>
      <c r="D72" t="s">
        <v>116</v>
      </c>
      <c r="E72" t="s">
        <v>17</v>
      </c>
      <c r="F72" t="s">
        <v>118</v>
      </c>
      <c r="G72">
        <v>1131</v>
      </c>
      <c r="H72">
        <v>1160</v>
      </c>
      <c r="I72">
        <v>1188</v>
      </c>
      <c r="J72">
        <v>1215</v>
      </c>
      <c r="K72">
        <v>1242</v>
      </c>
      <c r="L72" t="s">
        <v>105</v>
      </c>
      <c r="M72" t="s">
        <v>47</v>
      </c>
    </row>
    <row r="73" spans="1:13" hidden="1" x14ac:dyDescent="0.25">
      <c r="A73" t="s">
        <v>13</v>
      </c>
      <c r="B73" t="s">
        <v>42</v>
      </c>
      <c r="C73" t="s">
        <v>102</v>
      </c>
      <c r="D73" t="s">
        <v>116</v>
      </c>
      <c r="E73" t="s">
        <v>17</v>
      </c>
      <c r="F73" t="s">
        <v>119</v>
      </c>
      <c r="G73">
        <v>3079</v>
      </c>
      <c r="H73">
        <v>3163</v>
      </c>
      <c r="I73">
        <v>3241</v>
      </c>
      <c r="J73">
        <v>3314</v>
      </c>
      <c r="K73">
        <v>3390</v>
      </c>
      <c r="L73" t="s">
        <v>105</v>
      </c>
      <c r="M73" t="s">
        <v>47</v>
      </c>
    </row>
    <row r="74" spans="1:13" hidden="1" x14ac:dyDescent="0.25">
      <c r="A74" t="s">
        <v>13</v>
      </c>
      <c r="B74" t="s">
        <v>42</v>
      </c>
      <c r="C74" t="s">
        <v>102</v>
      </c>
      <c r="D74" t="s">
        <v>116</v>
      </c>
      <c r="E74" t="s">
        <v>17</v>
      </c>
      <c r="F74" t="s">
        <v>120</v>
      </c>
      <c r="G74">
        <v>572</v>
      </c>
      <c r="H74">
        <v>629</v>
      </c>
      <c r="I74">
        <v>664</v>
      </c>
      <c r="J74">
        <v>664</v>
      </c>
      <c r="K74">
        <v>664</v>
      </c>
      <c r="L74" t="s">
        <v>105</v>
      </c>
      <c r="M74" t="s">
        <v>47</v>
      </c>
    </row>
    <row r="75" spans="1:13" hidden="1" x14ac:dyDescent="0.25">
      <c r="A75" t="s">
        <v>13</v>
      </c>
      <c r="B75" t="s">
        <v>42</v>
      </c>
      <c r="C75" t="s">
        <v>102</v>
      </c>
      <c r="D75" t="s">
        <v>116</v>
      </c>
      <c r="E75" t="s">
        <v>17</v>
      </c>
      <c r="F75" t="s">
        <v>121</v>
      </c>
      <c r="G75">
        <v>751</v>
      </c>
      <c r="H75">
        <v>768</v>
      </c>
      <c r="I75">
        <v>789</v>
      </c>
      <c r="J75">
        <v>806</v>
      </c>
      <c r="K75">
        <v>825</v>
      </c>
      <c r="L75" t="s">
        <v>105</v>
      </c>
      <c r="M75" t="s">
        <v>47</v>
      </c>
    </row>
    <row r="76" spans="1:13" hidden="1" x14ac:dyDescent="0.25">
      <c r="A76" t="s">
        <v>13</v>
      </c>
      <c r="B76" t="s">
        <v>42</v>
      </c>
      <c r="C76" t="s">
        <v>102</v>
      </c>
      <c r="D76" t="s">
        <v>116</v>
      </c>
      <c r="E76" t="s">
        <v>17</v>
      </c>
      <c r="F76" t="s">
        <v>122</v>
      </c>
      <c r="G76">
        <v>9699</v>
      </c>
      <c r="H76">
        <v>9959</v>
      </c>
      <c r="I76">
        <v>10209</v>
      </c>
      <c r="J76">
        <v>10432</v>
      </c>
      <c r="K76">
        <v>10673</v>
      </c>
      <c r="L76" t="s">
        <v>105</v>
      </c>
      <c r="M76" t="s">
        <v>47</v>
      </c>
    </row>
    <row r="77" spans="1:13" hidden="1" x14ac:dyDescent="0.25">
      <c r="A77" t="s">
        <v>13</v>
      </c>
      <c r="B77" t="s">
        <v>42</v>
      </c>
      <c r="C77" t="s">
        <v>102</v>
      </c>
      <c r="D77" t="s">
        <v>116</v>
      </c>
      <c r="E77" t="s">
        <v>17</v>
      </c>
      <c r="F77" t="s">
        <v>123</v>
      </c>
      <c r="G77">
        <v>2120</v>
      </c>
      <c r="H77">
        <v>1639</v>
      </c>
      <c r="I77">
        <v>1682</v>
      </c>
      <c r="J77">
        <v>1720</v>
      </c>
      <c r="K77">
        <v>1759</v>
      </c>
      <c r="L77" t="s">
        <v>105</v>
      </c>
      <c r="M77" t="s">
        <v>47</v>
      </c>
    </row>
    <row r="78" spans="1:13" hidden="1" x14ac:dyDescent="0.25">
      <c r="A78" t="s">
        <v>13</v>
      </c>
      <c r="B78" t="s">
        <v>42</v>
      </c>
      <c r="C78" t="s">
        <v>102</v>
      </c>
      <c r="D78" t="s">
        <v>116</v>
      </c>
      <c r="E78" t="s">
        <v>17</v>
      </c>
      <c r="F78" t="s">
        <v>124</v>
      </c>
      <c r="G78">
        <v>260</v>
      </c>
      <c r="H78">
        <v>2054</v>
      </c>
      <c r="I78">
        <v>2107</v>
      </c>
      <c r="J78">
        <v>2152</v>
      </c>
      <c r="K78">
        <v>2199</v>
      </c>
      <c r="L78" t="s">
        <v>105</v>
      </c>
      <c r="M78" t="s">
        <v>47</v>
      </c>
    </row>
    <row r="79" spans="1:13" hidden="1" x14ac:dyDescent="0.25">
      <c r="A79" t="s">
        <v>13</v>
      </c>
      <c r="B79" t="s">
        <v>42</v>
      </c>
      <c r="C79" t="s">
        <v>102</v>
      </c>
      <c r="D79" t="s">
        <v>116</v>
      </c>
      <c r="E79" t="s">
        <v>17</v>
      </c>
      <c r="F79" t="s">
        <v>125</v>
      </c>
      <c r="G79">
        <v>15502</v>
      </c>
      <c r="H79">
        <v>0</v>
      </c>
      <c r="I79">
        <v>0</v>
      </c>
      <c r="J79">
        <v>0</v>
      </c>
      <c r="K79">
        <v>0</v>
      </c>
      <c r="L79" t="s">
        <v>105</v>
      </c>
      <c r="M79" t="s">
        <v>47</v>
      </c>
    </row>
    <row r="80" spans="1:13" hidden="1" x14ac:dyDescent="0.25">
      <c r="A80" t="s">
        <v>13</v>
      </c>
      <c r="B80" t="s">
        <v>42</v>
      </c>
      <c r="C80" t="s">
        <v>102</v>
      </c>
      <c r="D80" t="s">
        <v>116</v>
      </c>
      <c r="E80" t="s">
        <v>17</v>
      </c>
      <c r="F80" t="s">
        <v>126</v>
      </c>
      <c r="G80">
        <v>11346</v>
      </c>
      <c r="H80">
        <v>12237</v>
      </c>
      <c r="I80">
        <v>11752</v>
      </c>
      <c r="J80">
        <v>11543</v>
      </c>
      <c r="K80">
        <v>11417</v>
      </c>
      <c r="L80" t="s">
        <v>105</v>
      </c>
      <c r="M80" t="s">
        <v>47</v>
      </c>
    </row>
    <row r="81" spans="1:13" hidden="1" x14ac:dyDescent="0.25">
      <c r="A81" t="s">
        <v>13</v>
      </c>
      <c r="B81" t="s">
        <v>42</v>
      </c>
      <c r="C81" t="s">
        <v>102</v>
      </c>
      <c r="D81" t="s">
        <v>116</v>
      </c>
      <c r="E81" t="s">
        <v>17</v>
      </c>
      <c r="F81" t="s">
        <v>127</v>
      </c>
      <c r="G81">
        <v>13235</v>
      </c>
      <c r="H81">
        <v>13405</v>
      </c>
      <c r="I81">
        <v>13397</v>
      </c>
      <c r="J81">
        <v>14116</v>
      </c>
      <c r="K81">
        <v>14076</v>
      </c>
      <c r="L81" t="s">
        <v>105</v>
      </c>
      <c r="M81" t="s">
        <v>47</v>
      </c>
    </row>
    <row r="82" spans="1:13" hidden="1" x14ac:dyDescent="0.25">
      <c r="A82" t="s">
        <v>13</v>
      </c>
      <c r="B82" t="s">
        <v>42</v>
      </c>
      <c r="C82" t="s">
        <v>102</v>
      </c>
      <c r="D82" t="s">
        <v>116</v>
      </c>
      <c r="E82" t="s">
        <v>21</v>
      </c>
      <c r="F82" t="s">
        <v>22</v>
      </c>
      <c r="G82">
        <v>576319</v>
      </c>
      <c r="H82">
        <v>523538</v>
      </c>
      <c r="I82">
        <v>465944</v>
      </c>
      <c r="J82">
        <v>452183</v>
      </c>
      <c r="K82">
        <v>458750</v>
      </c>
      <c r="L82" t="s">
        <v>105</v>
      </c>
      <c r="M82" t="s">
        <v>47</v>
      </c>
    </row>
    <row r="83" spans="1:13" hidden="1" x14ac:dyDescent="0.25">
      <c r="A83" t="s">
        <v>13</v>
      </c>
      <c r="B83" t="s">
        <v>42</v>
      </c>
      <c r="C83" t="s">
        <v>102</v>
      </c>
      <c r="D83" t="s">
        <v>116</v>
      </c>
      <c r="E83" t="s">
        <v>21</v>
      </c>
      <c r="F83" t="s">
        <v>24</v>
      </c>
      <c r="G83">
        <v>71187</v>
      </c>
      <c r="H83">
        <v>85168</v>
      </c>
      <c r="I83">
        <v>78726</v>
      </c>
      <c r="J83">
        <v>78589</v>
      </c>
      <c r="K83">
        <v>79849</v>
      </c>
      <c r="L83" t="s">
        <v>105</v>
      </c>
      <c r="M83" t="s">
        <v>47</v>
      </c>
    </row>
    <row r="84" spans="1:13" hidden="1" x14ac:dyDescent="0.25">
      <c r="A84" t="s">
        <v>13</v>
      </c>
      <c r="B84" t="s">
        <v>42</v>
      </c>
      <c r="C84" t="s">
        <v>102</v>
      </c>
      <c r="D84" t="s">
        <v>116</v>
      </c>
      <c r="E84" t="s">
        <v>21</v>
      </c>
      <c r="F84" t="s">
        <v>128</v>
      </c>
      <c r="G84">
        <v>651311</v>
      </c>
      <c r="H84">
        <v>658286</v>
      </c>
      <c r="I84">
        <v>696820</v>
      </c>
      <c r="J84">
        <v>726352</v>
      </c>
      <c r="K84">
        <v>747764</v>
      </c>
      <c r="L84" t="s">
        <v>105</v>
      </c>
      <c r="M84" t="s">
        <v>47</v>
      </c>
    </row>
    <row r="85" spans="1:13" hidden="1" x14ac:dyDescent="0.25">
      <c r="A85" t="s">
        <v>13</v>
      </c>
      <c r="B85" t="s">
        <v>42</v>
      </c>
      <c r="C85" t="s">
        <v>102</v>
      </c>
      <c r="D85" t="s">
        <v>116</v>
      </c>
      <c r="E85" t="s">
        <v>21</v>
      </c>
      <c r="F85" t="s">
        <v>129</v>
      </c>
      <c r="G85">
        <v>13399</v>
      </c>
      <c r="H85">
        <v>14512</v>
      </c>
      <c r="I85">
        <v>13795</v>
      </c>
      <c r="J85">
        <v>13807</v>
      </c>
      <c r="K85">
        <v>13548</v>
      </c>
      <c r="L85" t="s">
        <v>105</v>
      </c>
      <c r="M85" t="s">
        <v>47</v>
      </c>
    </row>
    <row r="86" spans="1:13" hidden="1" x14ac:dyDescent="0.25">
      <c r="A86" t="s">
        <v>13</v>
      </c>
      <c r="B86" t="s">
        <v>130</v>
      </c>
      <c r="C86" t="s">
        <v>131</v>
      </c>
      <c r="D86" t="s">
        <v>132</v>
      </c>
      <c r="E86" t="s">
        <v>28</v>
      </c>
      <c r="F86" t="s">
        <v>133</v>
      </c>
      <c r="G86">
        <v>29895</v>
      </c>
      <c r="H86">
        <v>30193</v>
      </c>
      <c r="I86">
        <v>31106</v>
      </c>
      <c r="J86">
        <v>32359</v>
      </c>
      <c r="K86">
        <v>33245</v>
      </c>
      <c r="L86" t="s">
        <v>134</v>
      </c>
      <c r="M86" t="s">
        <v>135</v>
      </c>
    </row>
    <row r="87" spans="1:13" hidden="1" x14ac:dyDescent="0.25">
      <c r="A87" t="s">
        <v>13</v>
      </c>
      <c r="B87" t="s">
        <v>130</v>
      </c>
      <c r="C87" t="s">
        <v>131</v>
      </c>
      <c r="D87" t="s">
        <v>132</v>
      </c>
      <c r="E87" t="s">
        <v>28</v>
      </c>
      <c r="F87" t="s">
        <v>136</v>
      </c>
      <c r="G87">
        <v>12971</v>
      </c>
      <c r="H87">
        <v>11275</v>
      </c>
      <c r="I87">
        <v>12254</v>
      </c>
      <c r="J87">
        <v>12822</v>
      </c>
      <c r="K87">
        <v>13272</v>
      </c>
      <c r="L87" t="s">
        <v>134</v>
      </c>
      <c r="M87" t="s">
        <v>135</v>
      </c>
    </row>
    <row r="88" spans="1:13" hidden="1" x14ac:dyDescent="0.25">
      <c r="A88" t="s">
        <v>13</v>
      </c>
      <c r="B88" t="s">
        <v>130</v>
      </c>
      <c r="C88" t="s">
        <v>131</v>
      </c>
      <c r="D88" t="s">
        <v>132</v>
      </c>
      <c r="E88" t="s">
        <v>28</v>
      </c>
      <c r="F88" t="s">
        <v>34</v>
      </c>
      <c r="G88">
        <v>500</v>
      </c>
      <c r="H88">
        <v>400</v>
      </c>
      <c r="I88">
        <v>400</v>
      </c>
      <c r="J88">
        <v>400</v>
      </c>
      <c r="K88">
        <v>400</v>
      </c>
      <c r="L88" t="s">
        <v>134</v>
      </c>
      <c r="M88" t="s">
        <v>135</v>
      </c>
    </row>
    <row r="89" spans="1:13" hidden="1" x14ac:dyDescent="0.25">
      <c r="A89" t="s">
        <v>13</v>
      </c>
      <c r="B89" t="s">
        <v>130</v>
      </c>
      <c r="C89" t="s">
        <v>131</v>
      </c>
      <c r="D89" t="s">
        <v>132</v>
      </c>
      <c r="E89" t="s">
        <v>28</v>
      </c>
      <c r="F89" t="s">
        <v>137</v>
      </c>
      <c r="G89">
        <v>15177</v>
      </c>
      <c r="H89">
        <v>9186</v>
      </c>
      <c r="I89">
        <v>3194</v>
      </c>
      <c r="J89">
        <v>3197</v>
      </c>
      <c r="K89">
        <v>3197</v>
      </c>
      <c r="L89" t="s">
        <v>134</v>
      </c>
      <c r="M89" t="s">
        <v>135</v>
      </c>
    </row>
    <row r="90" spans="1:13" hidden="1" x14ac:dyDescent="0.25">
      <c r="A90" t="s">
        <v>13</v>
      </c>
      <c r="B90" t="s">
        <v>138</v>
      </c>
      <c r="C90" t="s">
        <v>139</v>
      </c>
      <c r="D90" t="s">
        <v>140</v>
      </c>
      <c r="E90" t="s">
        <v>28</v>
      </c>
      <c r="F90" t="s">
        <v>141</v>
      </c>
      <c r="G90">
        <v>134331</v>
      </c>
      <c r="H90">
        <v>125005</v>
      </c>
      <c r="I90">
        <v>130326</v>
      </c>
      <c r="J90">
        <v>123871</v>
      </c>
      <c r="K90">
        <v>124248</v>
      </c>
      <c r="L90" t="s">
        <v>142</v>
      </c>
      <c r="M90" t="s">
        <v>143</v>
      </c>
    </row>
    <row r="91" spans="1:13" hidden="1" x14ac:dyDescent="0.25">
      <c r="A91" t="s">
        <v>13</v>
      </c>
      <c r="B91" t="s">
        <v>138</v>
      </c>
      <c r="C91" t="s">
        <v>139</v>
      </c>
      <c r="D91" t="s">
        <v>140</v>
      </c>
      <c r="E91" t="s">
        <v>28</v>
      </c>
      <c r="F91" t="s">
        <v>136</v>
      </c>
      <c r="G91">
        <v>219914</v>
      </c>
      <c r="H91">
        <v>216103</v>
      </c>
      <c r="I91">
        <v>197006</v>
      </c>
      <c r="J91">
        <v>225728</v>
      </c>
      <c r="K91">
        <v>213048</v>
      </c>
      <c r="L91" t="s">
        <v>142</v>
      </c>
      <c r="M91" t="s">
        <v>143</v>
      </c>
    </row>
    <row r="92" spans="1:13" hidden="1" x14ac:dyDescent="0.25">
      <c r="A92" t="s">
        <v>13</v>
      </c>
      <c r="B92" t="s">
        <v>138</v>
      </c>
      <c r="C92" t="s">
        <v>139</v>
      </c>
      <c r="D92" t="s">
        <v>140</v>
      </c>
      <c r="E92" t="s">
        <v>28</v>
      </c>
      <c r="F92" t="s">
        <v>34</v>
      </c>
      <c r="G92">
        <v>37624</v>
      </c>
      <c r="H92">
        <v>36159</v>
      </c>
      <c r="I92">
        <v>37464</v>
      </c>
      <c r="J92">
        <v>36627</v>
      </c>
      <c r="K92">
        <v>35828</v>
      </c>
      <c r="L92" t="s">
        <v>142</v>
      </c>
      <c r="M92" t="s">
        <v>143</v>
      </c>
    </row>
    <row r="93" spans="1:13" hidden="1" x14ac:dyDescent="0.25">
      <c r="A93" t="s">
        <v>13</v>
      </c>
      <c r="B93" t="s">
        <v>138</v>
      </c>
      <c r="C93" t="s">
        <v>139</v>
      </c>
      <c r="D93" t="s">
        <v>140</v>
      </c>
      <c r="E93" t="s">
        <v>28</v>
      </c>
      <c r="F93" t="s">
        <v>24</v>
      </c>
      <c r="G93">
        <v>-61456</v>
      </c>
      <c r="H93">
        <v>9745</v>
      </c>
      <c r="I93">
        <v>29375</v>
      </c>
      <c r="J93">
        <v>34865</v>
      </c>
      <c r="K93">
        <v>50540</v>
      </c>
      <c r="L93" t="s">
        <v>142</v>
      </c>
      <c r="M93" t="s">
        <v>143</v>
      </c>
    </row>
    <row r="94" spans="1:13" hidden="1" x14ac:dyDescent="0.25">
      <c r="A94" t="s">
        <v>13</v>
      </c>
      <c r="B94" t="s">
        <v>90</v>
      </c>
      <c r="C94" t="s">
        <v>144</v>
      </c>
      <c r="D94" t="s">
        <v>145</v>
      </c>
      <c r="E94" t="s">
        <v>28</v>
      </c>
      <c r="F94" t="s">
        <v>146</v>
      </c>
      <c r="G94">
        <v>22885</v>
      </c>
      <c r="H94">
        <v>25863</v>
      </c>
      <c r="I94">
        <v>25125</v>
      </c>
      <c r="J94">
        <v>25044</v>
      </c>
      <c r="K94">
        <v>17678</v>
      </c>
      <c r="L94" t="s">
        <v>147</v>
      </c>
      <c r="M94" t="s">
        <v>148</v>
      </c>
    </row>
    <row r="95" spans="1:13" hidden="1" x14ac:dyDescent="0.25">
      <c r="A95" t="s">
        <v>13</v>
      </c>
      <c r="B95" t="s">
        <v>149</v>
      </c>
      <c r="C95" t="s">
        <v>150</v>
      </c>
      <c r="D95" t="s">
        <v>151</v>
      </c>
      <c r="E95" t="s">
        <v>28</v>
      </c>
      <c r="F95" t="s">
        <v>32</v>
      </c>
      <c r="G95">
        <v>10645</v>
      </c>
      <c r="H95">
        <v>10931</v>
      </c>
      <c r="I95">
        <v>11206</v>
      </c>
      <c r="J95">
        <v>11451</v>
      </c>
      <c r="K95">
        <v>11598</v>
      </c>
      <c r="L95" t="s">
        <v>152</v>
      </c>
      <c r="M95" t="s">
        <v>153</v>
      </c>
    </row>
    <row r="96" spans="1:13" hidden="1" x14ac:dyDescent="0.25">
      <c r="A96" t="s">
        <v>13</v>
      </c>
      <c r="B96" t="s">
        <v>149</v>
      </c>
      <c r="C96" t="s">
        <v>150</v>
      </c>
      <c r="D96" t="s">
        <v>151</v>
      </c>
      <c r="E96" t="s">
        <v>28</v>
      </c>
      <c r="F96" t="s">
        <v>38</v>
      </c>
      <c r="G96">
        <v>27192</v>
      </c>
      <c r="H96">
        <v>28279</v>
      </c>
      <c r="I96">
        <v>29400</v>
      </c>
      <c r="J96">
        <v>30575</v>
      </c>
      <c r="K96">
        <v>31800</v>
      </c>
      <c r="L96" t="s">
        <v>152</v>
      </c>
      <c r="M96" t="s">
        <v>153</v>
      </c>
    </row>
    <row r="97" spans="1:13" hidden="1" x14ac:dyDescent="0.25">
      <c r="A97" t="s">
        <v>13</v>
      </c>
      <c r="B97" t="s">
        <v>149</v>
      </c>
      <c r="C97" t="s">
        <v>150</v>
      </c>
      <c r="D97" t="s">
        <v>151</v>
      </c>
      <c r="E97" t="s">
        <v>28</v>
      </c>
      <c r="F97" t="s">
        <v>136</v>
      </c>
      <c r="G97">
        <v>6551</v>
      </c>
      <c r="H97">
        <v>4543</v>
      </c>
      <c r="I97">
        <v>5609</v>
      </c>
      <c r="J97">
        <v>5626</v>
      </c>
      <c r="K97">
        <v>5652</v>
      </c>
      <c r="L97" t="s">
        <v>152</v>
      </c>
      <c r="M97" t="s">
        <v>153</v>
      </c>
    </row>
    <row r="98" spans="1:13" hidden="1" x14ac:dyDescent="0.25">
      <c r="A98" t="s">
        <v>13</v>
      </c>
      <c r="B98" t="s">
        <v>149</v>
      </c>
      <c r="C98" t="s">
        <v>150</v>
      </c>
      <c r="D98" t="s">
        <v>151</v>
      </c>
      <c r="E98" t="s">
        <v>28</v>
      </c>
      <c r="F98" t="s">
        <v>34</v>
      </c>
      <c r="G98">
        <v>10472</v>
      </c>
      <c r="H98">
        <v>8100</v>
      </c>
      <c r="I98">
        <v>7950</v>
      </c>
      <c r="J98">
        <v>7700</v>
      </c>
      <c r="K98">
        <v>7550</v>
      </c>
      <c r="L98" t="s">
        <v>152</v>
      </c>
      <c r="M98" t="s">
        <v>153</v>
      </c>
    </row>
    <row r="99" spans="1:13" hidden="1" x14ac:dyDescent="0.25">
      <c r="A99" t="s">
        <v>13</v>
      </c>
      <c r="B99" t="s">
        <v>149</v>
      </c>
      <c r="C99" t="s">
        <v>150</v>
      </c>
      <c r="D99" t="s">
        <v>151</v>
      </c>
      <c r="E99" t="s">
        <v>28</v>
      </c>
      <c r="F99" t="s">
        <v>24</v>
      </c>
      <c r="G99">
        <v>6000</v>
      </c>
      <c r="H99">
        <v>6000</v>
      </c>
      <c r="I99">
        <v>5200</v>
      </c>
      <c r="J99">
        <v>5200</v>
      </c>
      <c r="K99">
        <v>0</v>
      </c>
      <c r="L99" t="s">
        <v>152</v>
      </c>
      <c r="M99" t="s">
        <v>153</v>
      </c>
    </row>
    <row r="100" spans="1:13" hidden="1" x14ac:dyDescent="0.25">
      <c r="A100" t="s">
        <v>13</v>
      </c>
      <c r="B100" t="s">
        <v>154</v>
      </c>
      <c r="C100" t="s">
        <v>155</v>
      </c>
      <c r="D100" t="s">
        <v>156</v>
      </c>
      <c r="E100" t="s">
        <v>28</v>
      </c>
      <c r="F100" t="s">
        <v>32</v>
      </c>
      <c r="G100">
        <v>10000</v>
      </c>
      <c r="H100">
        <v>10220</v>
      </c>
      <c r="I100">
        <v>10080</v>
      </c>
      <c r="J100">
        <v>0</v>
      </c>
      <c r="K100">
        <v>0</v>
      </c>
      <c r="L100" t="s">
        <v>157</v>
      </c>
      <c r="M100" t="s">
        <v>158</v>
      </c>
    </row>
    <row r="101" spans="1:13" hidden="1" x14ac:dyDescent="0.25">
      <c r="A101" t="s">
        <v>13</v>
      </c>
      <c r="B101" t="s">
        <v>154</v>
      </c>
      <c r="C101" t="s">
        <v>155</v>
      </c>
      <c r="D101" t="s">
        <v>156</v>
      </c>
      <c r="E101" t="s">
        <v>28</v>
      </c>
      <c r="F101" t="s">
        <v>38</v>
      </c>
      <c r="G101">
        <v>16532</v>
      </c>
      <c r="H101">
        <v>13900</v>
      </c>
      <c r="I101">
        <v>13943</v>
      </c>
      <c r="J101">
        <v>13987</v>
      </c>
      <c r="K101">
        <v>14031</v>
      </c>
      <c r="L101" t="s">
        <v>157</v>
      </c>
      <c r="M101" t="s">
        <v>158</v>
      </c>
    </row>
    <row r="102" spans="1:13" hidden="1" x14ac:dyDescent="0.25">
      <c r="A102" t="s">
        <v>13</v>
      </c>
      <c r="B102" t="s">
        <v>154</v>
      </c>
      <c r="C102" t="s">
        <v>155</v>
      </c>
      <c r="D102" t="s">
        <v>156</v>
      </c>
      <c r="E102" t="s">
        <v>28</v>
      </c>
      <c r="F102" t="s">
        <v>136</v>
      </c>
      <c r="G102">
        <v>14500</v>
      </c>
      <c r="H102">
        <v>13700</v>
      </c>
      <c r="I102">
        <v>13200</v>
      </c>
      <c r="J102">
        <v>12500</v>
      </c>
      <c r="K102">
        <v>12500</v>
      </c>
      <c r="L102" t="s">
        <v>157</v>
      </c>
      <c r="M102" t="s">
        <v>158</v>
      </c>
    </row>
    <row r="103" spans="1:13" hidden="1" x14ac:dyDescent="0.25">
      <c r="A103" t="s">
        <v>13</v>
      </c>
      <c r="B103" t="s">
        <v>154</v>
      </c>
      <c r="C103" t="s">
        <v>155</v>
      </c>
      <c r="D103" t="s">
        <v>156</v>
      </c>
      <c r="E103" t="s">
        <v>28</v>
      </c>
      <c r="F103" t="s">
        <v>34</v>
      </c>
      <c r="G103">
        <v>13321</v>
      </c>
      <c r="H103">
        <v>16808</v>
      </c>
      <c r="I103">
        <v>18589</v>
      </c>
      <c r="J103">
        <v>15808</v>
      </c>
      <c r="K103">
        <v>18036</v>
      </c>
      <c r="L103" t="s">
        <v>157</v>
      </c>
      <c r="M103" t="s">
        <v>158</v>
      </c>
    </row>
    <row r="104" spans="1:13" hidden="1" x14ac:dyDescent="0.25">
      <c r="A104" t="s">
        <v>159</v>
      </c>
      <c r="B104" t="s">
        <v>160</v>
      </c>
      <c r="C104" t="s">
        <v>161</v>
      </c>
      <c r="D104" t="s">
        <v>162</v>
      </c>
      <c r="E104" t="s">
        <v>17</v>
      </c>
      <c r="F104" t="s">
        <v>24</v>
      </c>
      <c r="G104">
        <v>5000</v>
      </c>
      <c r="H104">
        <v>26236</v>
      </c>
      <c r="I104">
        <v>26236</v>
      </c>
      <c r="J104">
        <v>26236</v>
      </c>
      <c r="K104">
        <v>26236</v>
      </c>
      <c r="L104" t="s">
        <v>163</v>
      </c>
      <c r="M104" t="s">
        <v>164</v>
      </c>
    </row>
    <row r="105" spans="1:13" hidden="1" x14ac:dyDescent="0.25">
      <c r="A105" t="s">
        <v>159</v>
      </c>
      <c r="B105" t="s">
        <v>160</v>
      </c>
      <c r="C105" t="s">
        <v>161</v>
      </c>
      <c r="D105" t="s">
        <v>162</v>
      </c>
      <c r="E105" t="s">
        <v>17</v>
      </c>
      <c r="F105" t="s">
        <v>165</v>
      </c>
      <c r="G105">
        <v>7800</v>
      </c>
      <c r="H105">
        <v>20000</v>
      </c>
      <c r="I105">
        <v>20000</v>
      </c>
      <c r="J105">
        <v>20000</v>
      </c>
      <c r="K105">
        <v>20000</v>
      </c>
      <c r="L105" t="s">
        <v>163</v>
      </c>
      <c r="M105" t="s">
        <v>164</v>
      </c>
    </row>
    <row r="106" spans="1:13" hidden="1" x14ac:dyDescent="0.25">
      <c r="A106" t="s">
        <v>159</v>
      </c>
      <c r="B106" t="s">
        <v>160</v>
      </c>
      <c r="C106" t="s">
        <v>161</v>
      </c>
      <c r="D106" t="s">
        <v>162</v>
      </c>
      <c r="E106" t="s">
        <v>21</v>
      </c>
      <c r="F106" t="s">
        <v>166</v>
      </c>
      <c r="G106">
        <v>328538</v>
      </c>
      <c r="H106">
        <v>335152</v>
      </c>
      <c r="I106">
        <v>213944</v>
      </c>
      <c r="J106">
        <v>214850</v>
      </c>
      <c r="K106">
        <v>214160</v>
      </c>
      <c r="L106" t="s">
        <v>163</v>
      </c>
      <c r="M106" t="s">
        <v>164</v>
      </c>
    </row>
    <row r="107" spans="1:13" hidden="1" x14ac:dyDescent="0.25">
      <c r="A107" t="s">
        <v>159</v>
      </c>
      <c r="B107" t="s">
        <v>160</v>
      </c>
      <c r="C107" t="s">
        <v>161</v>
      </c>
      <c r="D107" t="s">
        <v>162</v>
      </c>
      <c r="E107" t="s">
        <v>21</v>
      </c>
      <c r="F107" t="s">
        <v>167</v>
      </c>
      <c r="G107">
        <v>300</v>
      </c>
      <c r="H107">
        <v>300</v>
      </c>
      <c r="I107">
        <v>300</v>
      </c>
      <c r="J107">
        <v>300</v>
      </c>
      <c r="K107">
        <v>0</v>
      </c>
      <c r="L107" t="s">
        <v>163</v>
      </c>
      <c r="M107" t="s">
        <v>164</v>
      </c>
    </row>
    <row r="108" spans="1:13" hidden="1" x14ac:dyDescent="0.25">
      <c r="A108" t="s">
        <v>159</v>
      </c>
      <c r="B108" t="s">
        <v>160</v>
      </c>
      <c r="C108" t="s">
        <v>161</v>
      </c>
      <c r="D108" t="s">
        <v>162</v>
      </c>
      <c r="E108" t="s">
        <v>21</v>
      </c>
      <c r="F108" t="s">
        <v>24</v>
      </c>
      <c r="G108">
        <v>29300</v>
      </c>
      <c r="H108">
        <v>33397</v>
      </c>
      <c r="I108">
        <v>28775</v>
      </c>
      <c r="J108">
        <v>31323</v>
      </c>
      <c r="K108">
        <v>34126</v>
      </c>
      <c r="L108" t="s">
        <v>163</v>
      </c>
      <c r="M108" t="s">
        <v>164</v>
      </c>
    </row>
    <row r="109" spans="1:13" hidden="1" x14ac:dyDescent="0.25">
      <c r="A109" t="s">
        <v>159</v>
      </c>
      <c r="B109" t="s">
        <v>160</v>
      </c>
      <c r="C109" t="s">
        <v>161</v>
      </c>
      <c r="D109" t="s">
        <v>162</v>
      </c>
      <c r="E109" t="s">
        <v>21</v>
      </c>
      <c r="F109" t="s">
        <v>168</v>
      </c>
      <c r="G109">
        <v>-14400</v>
      </c>
      <c r="H109">
        <v>-18758</v>
      </c>
      <c r="I109">
        <v>-19290</v>
      </c>
      <c r="J109">
        <v>-22718</v>
      </c>
      <c r="K109">
        <v>-24989</v>
      </c>
      <c r="L109" t="s">
        <v>163</v>
      </c>
      <c r="M109" t="s">
        <v>164</v>
      </c>
    </row>
    <row r="110" spans="1:13" hidden="1" x14ac:dyDescent="0.25">
      <c r="A110" t="s">
        <v>159</v>
      </c>
      <c r="B110" t="s">
        <v>169</v>
      </c>
      <c r="C110" t="s">
        <v>170</v>
      </c>
      <c r="D110" t="s">
        <v>171</v>
      </c>
      <c r="E110" t="s">
        <v>21</v>
      </c>
      <c r="F110" t="s">
        <v>166</v>
      </c>
      <c r="G110">
        <v>277239</v>
      </c>
      <c r="H110">
        <v>262976</v>
      </c>
      <c r="I110">
        <v>217942</v>
      </c>
      <c r="J110">
        <v>210640</v>
      </c>
      <c r="K110">
        <v>214553</v>
      </c>
      <c r="L110" t="s">
        <v>172</v>
      </c>
      <c r="M110" t="s">
        <v>173</v>
      </c>
    </row>
    <row r="111" spans="1:13" hidden="1" x14ac:dyDescent="0.25">
      <c r="A111" t="s">
        <v>159</v>
      </c>
      <c r="B111" t="s">
        <v>169</v>
      </c>
      <c r="C111" t="s">
        <v>170</v>
      </c>
      <c r="D111" t="s">
        <v>171</v>
      </c>
      <c r="E111" t="s">
        <v>21</v>
      </c>
      <c r="F111" t="s">
        <v>167</v>
      </c>
      <c r="G111">
        <v>30019</v>
      </c>
      <c r="H111">
        <v>29596</v>
      </c>
      <c r="I111">
        <v>28182</v>
      </c>
      <c r="J111">
        <v>27784</v>
      </c>
      <c r="K111">
        <v>25259</v>
      </c>
      <c r="L111" t="s">
        <v>172</v>
      </c>
      <c r="M111" t="s">
        <v>173</v>
      </c>
    </row>
    <row r="112" spans="1:13" hidden="1" x14ac:dyDescent="0.25">
      <c r="A112" t="s">
        <v>159</v>
      </c>
      <c r="B112" t="s">
        <v>169</v>
      </c>
      <c r="C112" t="s">
        <v>170</v>
      </c>
      <c r="D112" t="s">
        <v>171</v>
      </c>
      <c r="E112" t="s">
        <v>21</v>
      </c>
      <c r="F112" t="s">
        <v>24</v>
      </c>
      <c r="G112">
        <v>24327</v>
      </c>
      <c r="H112">
        <v>24371</v>
      </c>
      <c r="I112">
        <v>24371</v>
      </c>
      <c r="J112">
        <v>22403</v>
      </c>
      <c r="K112">
        <v>20530</v>
      </c>
      <c r="L112" t="s">
        <v>172</v>
      </c>
      <c r="M112" t="s">
        <v>173</v>
      </c>
    </row>
    <row r="113" spans="1:13" hidden="1" x14ac:dyDescent="0.25">
      <c r="A113" t="s">
        <v>159</v>
      </c>
      <c r="B113" t="s">
        <v>169</v>
      </c>
      <c r="C113" t="s">
        <v>170</v>
      </c>
      <c r="D113" t="s">
        <v>174</v>
      </c>
      <c r="E113" t="s">
        <v>21</v>
      </c>
      <c r="F113" t="s">
        <v>166</v>
      </c>
      <c r="G113">
        <v>1141</v>
      </c>
      <c r="H113">
        <v>1304</v>
      </c>
      <c r="I113">
        <v>1322</v>
      </c>
      <c r="J113">
        <v>0</v>
      </c>
      <c r="K113">
        <v>0</v>
      </c>
      <c r="L113" t="s">
        <v>172</v>
      </c>
      <c r="M113" t="s">
        <v>173</v>
      </c>
    </row>
    <row r="114" spans="1:13" hidden="1" x14ac:dyDescent="0.25">
      <c r="A114" t="s">
        <v>159</v>
      </c>
      <c r="B114" t="s">
        <v>169</v>
      </c>
      <c r="C114" t="s">
        <v>170</v>
      </c>
      <c r="D114" t="s">
        <v>174</v>
      </c>
      <c r="E114" t="s">
        <v>21</v>
      </c>
      <c r="F114" t="s">
        <v>167</v>
      </c>
      <c r="G114">
        <v>0</v>
      </c>
      <c r="H114">
        <v>0</v>
      </c>
      <c r="I114">
        <v>0</v>
      </c>
      <c r="J114">
        <v>0</v>
      </c>
      <c r="K114">
        <v>0</v>
      </c>
      <c r="L114" t="s">
        <v>172</v>
      </c>
      <c r="M114" t="s">
        <v>173</v>
      </c>
    </row>
    <row r="115" spans="1:13" hidden="1" x14ac:dyDescent="0.25">
      <c r="A115" t="s">
        <v>159</v>
      </c>
      <c r="B115" t="s">
        <v>169</v>
      </c>
      <c r="C115" t="s">
        <v>170</v>
      </c>
      <c r="D115" t="s">
        <v>174</v>
      </c>
      <c r="E115" t="s">
        <v>21</v>
      </c>
      <c r="F115" t="s">
        <v>24</v>
      </c>
      <c r="G115">
        <v>0</v>
      </c>
      <c r="H115">
        <v>0</v>
      </c>
      <c r="I115">
        <v>0</v>
      </c>
      <c r="J115">
        <v>0</v>
      </c>
      <c r="K115">
        <v>0</v>
      </c>
      <c r="L115" t="s">
        <v>172</v>
      </c>
      <c r="M115" t="s">
        <v>173</v>
      </c>
    </row>
    <row r="116" spans="1:13" hidden="1" x14ac:dyDescent="0.25">
      <c r="A116" t="s">
        <v>159</v>
      </c>
      <c r="B116" t="s">
        <v>169</v>
      </c>
      <c r="C116" t="s">
        <v>170</v>
      </c>
      <c r="D116" t="s">
        <v>175</v>
      </c>
      <c r="E116" t="s">
        <v>21</v>
      </c>
      <c r="F116" t="s">
        <v>167</v>
      </c>
      <c r="G116">
        <v>182285</v>
      </c>
      <c r="H116">
        <v>193003</v>
      </c>
      <c r="I116">
        <v>204082</v>
      </c>
      <c r="J116">
        <v>204082</v>
      </c>
      <c r="K116">
        <v>204082</v>
      </c>
      <c r="L116" t="s">
        <v>172</v>
      </c>
      <c r="M116" t="s">
        <v>173</v>
      </c>
    </row>
    <row r="117" spans="1:13" hidden="1" x14ac:dyDescent="0.25">
      <c r="A117" t="s">
        <v>159</v>
      </c>
      <c r="B117" t="s">
        <v>169</v>
      </c>
      <c r="C117" t="s">
        <v>170</v>
      </c>
      <c r="D117" t="s">
        <v>176</v>
      </c>
      <c r="E117" t="s">
        <v>17</v>
      </c>
      <c r="F117" t="s">
        <v>177</v>
      </c>
      <c r="G117">
        <v>19217</v>
      </c>
      <c r="H117">
        <v>18149</v>
      </c>
      <c r="I117">
        <v>18467</v>
      </c>
      <c r="J117">
        <v>18872</v>
      </c>
      <c r="K117">
        <v>19303</v>
      </c>
      <c r="L117" t="s">
        <v>172</v>
      </c>
      <c r="M117" t="s">
        <v>173</v>
      </c>
    </row>
    <row r="118" spans="1:13" hidden="1" x14ac:dyDescent="0.25">
      <c r="A118" t="s">
        <v>159</v>
      </c>
      <c r="B118" t="s">
        <v>169</v>
      </c>
      <c r="C118" t="s">
        <v>170</v>
      </c>
      <c r="D118" t="s">
        <v>176</v>
      </c>
      <c r="E118" t="s">
        <v>17</v>
      </c>
      <c r="F118" t="s">
        <v>178</v>
      </c>
      <c r="G118">
        <v>11184</v>
      </c>
      <c r="H118">
        <v>7712</v>
      </c>
      <c r="I118">
        <v>6061</v>
      </c>
      <c r="J118">
        <v>7260</v>
      </c>
      <c r="K118">
        <v>7486</v>
      </c>
      <c r="L118" t="s">
        <v>172</v>
      </c>
      <c r="M118" t="s">
        <v>173</v>
      </c>
    </row>
    <row r="119" spans="1:13" hidden="1" x14ac:dyDescent="0.25">
      <c r="A119" t="s">
        <v>159</v>
      </c>
      <c r="B119" t="s">
        <v>169</v>
      </c>
      <c r="C119" t="s">
        <v>170</v>
      </c>
      <c r="D119" t="s">
        <v>176</v>
      </c>
      <c r="E119" t="s">
        <v>17</v>
      </c>
      <c r="F119" t="s">
        <v>179</v>
      </c>
      <c r="G119">
        <v>18980</v>
      </c>
      <c r="H119">
        <v>19405</v>
      </c>
      <c r="I119">
        <v>19817</v>
      </c>
      <c r="J119">
        <v>19816</v>
      </c>
      <c r="K119">
        <v>20194</v>
      </c>
      <c r="L119" t="s">
        <v>172</v>
      </c>
      <c r="M119" t="s">
        <v>173</v>
      </c>
    </row>
    <row r="120" spans="1:13" hidden="1" x14ac:dyDescent="0.25">
      <c r="A120" t="s">
        <v>159</v>
      </c>
      <c r="B120" t="s">
        <v>169</v>
      </c>
      <c r="C120" t="s">
        <v>170</v>
      </c>
      <c r="D120" t="s">
        <v>176</v>
      </c>
      <c r="E120" t="s">
        <v>17</v>
      </c>
      <c r="F120" t="s">
        <v>180</v>
      </c>
      <c r="G120">
        <v>11507</v>
      </c>
      <c r="H120">
        <v>5153</v>
      </c>
      <c r="I120">
        <v>5266</v>
      </c>
      <c r="J120">
        <v>5378</v>
      </c>
      <c r="K120">
        <v>5501</v>
      </c>
      <c r="L120" t="s">
        <v>172</v>
      </c>
      <c r="M120" t="s">
        <v>173</v>
      </c>
    </row>
    <row r="121" spans="1:13" hidden="1" x14ac:dyDescent="0.25">
      <c r="A121" t="s">
        <v>159</v>
      </c>
      <c r="B121" t="s">
        <v>169</v>
      </c>
      <c r="C121" t="s">
        <v>170</v>
      </c>
      <c r="D121" t="s">
        <v>176</v>
      </c>
      <c r="E121" t="s">
        <v>17</v>
      </c>
      <c r="F121" t="s">
        <v>181</v>
      </c>
      <c r="G121">
        <v>3996</v>
      </c>
      <c r="H121">
        <v>4092</v>
      </c>
      <c r="I121">
        <v>4186</v>
      </c>
      <c r="J121">
        <v>0</v>
      </c>
      <c r="K121">
        <v>0</v>
      </c>
      <c r="L121" t="s">
        <v>172</v>
      </c>
      <c r="M121" t="s">
        <v>173</v>
      </c>
    </row>
    <row r="122" spans="1:13" hidden="1" x14ac:dyDescent="0.25">
      <c r="A122" t="s">
        <v>159</v>
      </c>
      <c r="B122" t="s">
        <v>169</v>
      </c>
      <c r="C122" t="s">
        <v>170</v>
      </c>
      <c r="D122" t="s">
        <v>176</v>
      </c>
      <c r="E122" t="s">
        <v>17</v>
      </c>
      <c r="F122" t="s">
        <v>182</v>
      </c>
      <c r="G122">
        <v>1548</v>
      </c>
      <c r="H122">
        <v>1581</v>
      </c>
      <c r="I122">
        <v>1623</v>
      </c>
      <c r="J122">
        <v>0</v>
      </c>
      <c r="K122">
        <v>0</v>
      </c>
      <c r="L122" t="s">
        <v>172</v>
      </c>
      <c r="M122" t="s">
        <v>173</v>
      </c>
    </row>
    <row r="123" spans="1:13" hidden="1" x14ac:dyDescent="0.25">
      <c r="A123" t="s">
        <v>159</v>
      </c>
      <c r="B123" t="s">
        <v>169</v>
      </c>
      <c r="C123" t="s">
        <v>170</v>
      </c>
      <c r="D123" t="s">
        <v>176</v>
      </c>
      <c r="E123" t="s">
        <v>17</v>
      </c>
      <c r="F123" t="s">
        <v>183</v>
      </c>
      <c r="G123">
        <v>614</v>
      </c>
      <c r="H123">
        <v>175</v>
      </c>
      <c r="I123">
        <v>0</v>
      </c>
      <c r="J123">
        <v>0</v>
      </c>
      <c r="K123">
        <v>0</v>
      </c>
      <c r="L123" t="s">
        <v>172</v>
      </c>
      <c r="M123" t="s">
        <v>173</v>
      </c>
    </row>
    <row r="124" spans="1:13" hidden="1" x14ac:dyDescent="0.25">
      <c r="A124" t="s">
        <v>159</v>
      </c>
      <c r="B124" t="s">
        <v>169</v>
      </c>
      <c r="C124" t="s">
        <v>170</v>
      </c>
      <c r="D124" t="s">
        <v>176</v>
      </c>
      <c r="E124" t="s">
        <v>17</v>
      </c>
      <c r="F124" t="s">
        <v>184</v>
      </c>
      <c r="G124">
        <v>621</v>
      </c>
      <c r="H124">
        <v>630</v>
      </c>
      <c r="I124">
        <v>638</v>
      </c>
      <c r="J124">
        <v>644</v>
      </c>
      <c r="K124">
        <v>659</v>
      </c>
      <c r="L124" t="s">
        <v>172</v>
      </c>
      <c r="M124" t="s">
        <v>173</v>
      </c>
    </row>
    <row r="125" spans="1:13" hidden="1" x14ac:dyDescent="0.25">
      <c r="A125" t="s">
        <v>159</v>
      </c>
      <c r="B125" t="s">
        <v>169</v>
      </c>
      <c r="C125" t="s">
        <v>170</v>
      </c>
      <c r="D125" t="s">
        <v>176</v>
      </c>
      <c r="E125" t="s">
        <v>17</v>
      </c>
      <c r="F125" t="s">
        <v>185</v>
      </c>
      <c r="G125">
        <v>14867</v>
      </c>
      <c r="H125">
        <v>25139</v>
      </c>
      <c r="I125">
        <v>8583</v>
      </c>
      <c r="J125">
        <v>8583</v>
      </c>
      <c r="K125">
        <v>8583</v>
      </c>
      <c r="L125" t="s">
        <v>172</v>
      </c>
      <c r="M125" t="s">
        <v>173</v>
      </c>
    </row>
    <row r="126" spans="1:13" hidden="1" x14ac:dyDescent="0.25">
      <c r="A126" t="s">
        <v>159</v>
      </c>
      <c r="B126" t="s">
        <v>169</v>
      </c>
      <c r="C126" t="s">
        <v>170</v>
      </c>
      <c r="D126" t="s">
        <v>176</v>
      </c>
      <c r="E126" t="s">
        <v>17</v>
      </c>
      <c r="F126" t="s">
        <v>186</v>
      </c>
      <c r="G126">
        <v>371</v>
      </c>
      <c r="H126">
        <v>378</v>
      </c>
      <c r="I126">
        <v>387</v>
      </c>
      <c r="J126">
        <v>395</v>
      </c>
      <c r="K126">
        <v>403</v>
      </c>
      <c r="L126" t="s">
        <v>172</v>
      </c>
      <c r="M126" t="s">
        <v>173</v>
      </c>
    </row>
    <row r="127" spans="1:13" hidden="1" x14ac:dyDescent="0.25">
      <c r="A127" t="s">
        <v>159</v>
      </c>
      <c r="B127" t="s">
        <v>169</v>
      </c>
      <c r="C127" t="s">
        <v>170</v>
      </c>
      <c r="D127" t="s">
        <v>176</v>
      </c>
      <c r="E127" t="s">
        <v>17</v>
      </c>
      <c r="F127" t="s">
        <v>187</v>
      </c>
      <c r="G127">
        <v>1095</v>
      </c>
      <c r="H127">
        <v>1082</v>
      </c>
      <c r="I127">
        <v>1109</v>
      </c>
      <c r="J127">
        <v>1131</v>
      </c>
      <c r="K127">
        <v>1157</v>
      </c>
      <c r="L127" t="s">
        <v>172</v>
      </c>
      <c r="M127" t="s">
        <v>173</v>
      </c>
    </row>
    <row r="128" spans="1:13" hidden="1" x14ac:dyDescent="0.25">
      <c r="A128" t="s">
        <v>159</v>
      </c>
      <c r="B128" t="s">
        <v>169</v>
      </c>
      <c r="C128" t="s">
        <v>170</v>
      </c>
      <c r="D128" t="s">
        <v>176</v>
      </c>
      <c r="E128" t="s">
        <v>17</v>
      </c>
      <c r="F128" t="s">
        <v>188</v>
      </c>
      <c r="G128">
        <v>422</v>
      </c>
      <c r="H128">
        <v>365</v>
      </c>
      <c r="I128">
        <v>374</v>
      </c>
      <c r="J128">
        <v>382</v>
      </c>
      <c r="K128">
        <v>390</v>
      </c>
      <c r="L128" t="s">
        <v>172</v>
      </c>
      <c r="M128" t="s">
        <v>173</v>
      </c>
    </row>
    <row r="129" spans="1:13" hidden="1" x14ac:dyDescent="0.25">
      <c r="A129" t="s">
        <v>159</v>
      </c>
      <c r="B129" t="s">
        <v>169</v>
      </c>
      <c r="C129" t="s">
        <v>170</v>
      </c>
      <c r="D129" t="s">
        <v>176</v>
      </c>
      <c r="E129" t="s">
        <v>17</v>
      </c>
      <c r="F129" t="s">
        <v>189</v>
      </c>
      <c r="G129">
        <v>1907</v>
      </c>
      <c r="H129">
        <v>1050</v>
      </c>
      <c r="I129">
        <v>1093</v>
      </c>
      <c r="J129">
        <v>1135</v>
      </c>
      <c r="K129">
        <v>1184</v>
      </c>
      <c r="L129" t="s">
        <v>172</v>
      </c>
      <c r="M129" t="s">
        <v>173</v>
      </c>
    </row>
    <row r="130" spans="1:13" hidden="1" x14ac:dyDescent="0.25">
      <c r="A130" t="s">
        <v>159</v>
      </c>
      <c r="B130" t="s">
        <v>169</v>
      </c>
      <c r="C130" t="s">
        <v>170</v>
      </c>
      <c r="D130" t="s">
        <v>176</v>
      </c>
      <c r="E130" t="s">
        <v>17</v>
      </c>
      <c r="F130" t="s">
        <v>190</v>
      </c>
      <c r="G130">
        <v>5513</v>
      </c>
      <c r="H130">
        <v>4712</v>
      </c>
      <c r="I130">
        <v>4814</v>
      </c>
      <c r="J130">
        <v>4916</v>
      </c>
      <c r="K130">
        <v>5029</v>
      </c>
      <c r="L130" t="s">
        <v>172</v>
      </c>
      <c r="M130" t="s">
        <v>173</v>
      </c>
    </row>
    <row r="131" spans="1:13" hidden="1" x14ac:dyDescent="0.25">
      <c r="A131" t="s">
        <v>159</v>
      </c>
      <c r="B131" t="s">
        <v>169</v>
      </c>
      <c r="C131" t="s">
        <v>170</v>
      </c>
      <c r="D131" t="s">
        <v>176</v>
      </c>
      <c r="E131" t="s">
        <v>17</v>
      </c>
      <c r="F131" t="s">
        <v>191</v>
      </c>
      <c r="G131">
        <v>8970</v>
      </c>
      <c r="H131">
        <v>2800</v>
      </c>
      <c r="I131">
        <v>0</v>
      </c>
      <c r="J131">
        <v>0</v>
      </c>
      <c r="K131">
        <v>0</v>
      </c>
      <c r="L131" t="s">
        <v>172</v>
      </c>
      <c r="M131" t="s">
        <v>173</v>
      </c>
    </row>
    <row r="132" spans="1:13" hidden="1" x14ac:dyDescent="0.25">
      <c r="A132" t="s">
        <v>159</v>
      </c>
      <c r="B132" t="s">
        <v>169</v>
      </c>
      <c r="C132" t="s">
        <v>170</v>
      </c>
      <c r="D132" t="s">
        <v>176</v>
      </c>
      <c r="E132" t="s">
        <v>17</v>
      </c>
      <c r="F132" t="s">
        <v>192</v>
      </c>
      <c r="G132">
        <v>24885</v>
      </c>
      <c r="H132">
        <v>14190</v>
      </c>
      <c r="I132">
        <v>2683</v>
      </c>
      <c r="J132">
        <v>2739</v>
      </c>
      <c r="K132">
        <v>2803</v>
      </c>
      <c r="L132" t="s">
        <v>172</v>
      </c>
      <c r="M132" t="s">
        <v>173</v>
      </c>
    </row>
    <row r="133" spans="1:13" hidden="1" x14ac:dyDescent="0.25">
      <c r="A133" t="s">
        <v>159</v>
      </c>
      <c r="B133" t="s">
        <v>169</v>
      </c>
      <c r="C133" t="s">
        <v>170</v>
      </c>
      <c r="D133" t="s">
        <v>176</v>
      </c>
      <c r="E133" t="s">
        <v>17</v>
      </c>
      <c r="F133" t="s">
        <v>193</v>
      </c>
      <c r="G133">
        <v>2344</v>
      </c>
      <c r="H133">
        <v>2344</v>
      </c>
      <c r="I133">
        <v>0</v>
      </c>
      <c r="J133">
        <v>0</v>
      </c>
      <c r="K133">
        <v>0</v>
      </c>
      <c r="L133" t="s">
        <v>172</v>
      </c>
      <c r="M133" t="s">
        <v>173</v>
      </c>
    </row>
    <row r="134" spans="1:13" hidden="1" x14ac:dyDescent="0.25">
      <c r="A134" t="s">
        <v>159</v>
      </c>
      <c r="B134" t="s">
        <v>169</v>
      </c>
      <c r="C134" t="s">
        <v>170</v>
      </c>
      <c r="D134" t="s">
        <v>176</v>
      </c>
      <c r="E134" t="s">
        <v>17</v>
      </c>
      <c r="F134" t="s">
        <v>194</v>
      </c>
      <c r="G134">
        <v>633</v>
      </c>
      <c r="H134">
        <v>1783</v>
      </c>
      <c r="I134">
        <v>0</v>
      </c>
      <c r="J134">
        <v>0</v>
      </c>
      <c r="K134">
        <v>0</v>
      </c>
      <c r="L134" t="s">
        <v>172</v>
      </c>
      <c r="M134" t="s">
        <v>173</v>
      </c>
    </row>
    <row r="135" spans="1:13" hidden="1" x14ac:dyDescent="0.25">
      <c r="A135" t="s">
        <v>159</v>
      </c>
      <c r="B135" t="s">
        <v>169</v>
      </c>
      <c r="C135" t="s">
        <v>170</v>
      </c>
      <c r="D135" t="s">
        <v>176</v>
      </c>
      <c r="E135" t="s">
        <v>17</v>
      </c>
      <c r="F135" t="s">
        <v>195</v>
      </c>
      <c r="G135">
        <v>0</v>
      </c>
      <c r="H135">
        <v>3062</v>
      </c>
      <c r="I135">
        <v>3062</v>
      </c>
      <c r="J135">
        <v>3062</v>
      </c>
      <c r="K135">
        <v>0</v>
      </c>
      <c r="L135" t="s">
        <v>172</v>
      </c>
      <c r="M135" t="s">
        <v>173</v>
      </c>
    </row>
    <row r="136" spans="1:13" hidden="1" x14ac:dyDescent="0.25">
      <c r="A136" t="s">
        <v>159</v>
      </c>
      <c r="B136" t="s">
        <v>169</v>
      </c>
      <c r="C136" t="s">
        <v>170</v>
      </c>
      <c r="D136" t="s">
        <v>176</v>
      </c>
      <c r="E136" t="s">
        <v>17</v>
      </c>
      <c r="F136" t="s">
        <v>196</v>
      </c>
      <c r="G136">
        <v>344</v>
      </c>
      <c r="H136">
        <v>335</v>
      </c>
      <c r="I136">
        <v>335</v>
      </c>
      <c r="J136">
        <v>335</v>
      </c>
      <c r="K136">
        <v>336</v>
      </c>
      <c r="L136" t="s">
        <v>172</v>
      </c>
      <c r="M136" t="s">
        <v>173</v>
      </c>
    </row>
    <row r="137" spans="1:13" hidden="1" x14ac:dyDescent="0.25">
      <c r="A137" t="s">
        <v>159</v>
      </c>
      <c r="B137" t="s">
        <v>169</v>
      </c>
      <c r="C137" t="s">
        <v>170</v>
      </c>
      <c r="D137" t="s">
        <v>176</v>
      </c>
      <c r="E137" t="s">
        <v>17</v>
      </c>
      <c r="F137" t="s">
        <v>197</v>
      </c>
      <c r="G137">
        <v>0</v>
      </c>
      <c r="H137">
        <v>0</v>
      </c>
      <c r="I137">
        <v>0</v>
      </c>
      <c r="J137">
        <v>0</v>
      </c>
      <c r="K137">
        <v>0</v>
      </c>
      <c r="L137" t="s">
        <v>172</v>
      </c>
      <c r="M137" t="s">
        <v>173</v>
      </c>
    </row>
    <row r="138" spans="1:13" hidden="1" x14ac:dyDescent="0.25">
      <c r="A138" t="s">
        <v>159</v>
      </c>
      <c r="B138" t="s">
        <v>169</v>
      </c>
      <c r="C138" t="s">
        <v>170</v>
      </c>
      <c r="D138" t="s">
        <v>176</v>
      </c>
      <c r="E138" t="s">
        <v>17</v>
      </c>
      <c r="F138" t="s">
        <v>198</v>
      </c>
      <c r="G138">
        <v>310</v>
      </c>
      <c r="H138">
        <v>310</v>
      </c>
      <c r="I138">
        <v>310</v>
      </c>
      <c r="J138">
        <v>310</v>
      </c>
      <c r="K138">
        <v>310</v>
      </c>
      <c r="L138" t="s">
        <v>172</v>
      </c>
      <c r="M138" t="s">
        <v>173</v>
      </c>
    </row>
    <row r="139" spans="1:13" hidden="1" x14ac:dyDescent="0.25">
      <c r="A139" t="s">
        <v>159</v>
      </c>
      <c r="B139" t="s">
        <v>169</v>
      </c>
      <c r="C139" t="s">
        <v>170</v>
      </c>
      <c r="D139" t="s">
        <v>176</v>
      </c>
      <c r="E139" t="s">
        <v>17</v>
      </c>
      <c r="F139" t="s">
        <v>199</v>
      </c>
      <c r="G139">
        <v>400</v>
      </c>
      <c r="H139">
        <v>0</v>
      </c>
      <c r="I139">
        <v>0</v>
      </c>
      <c r="J139">
        <v>0</v>
      </c>
      <c r="K139">
        <v>0</v>
      </c>
      <c r="L139" t="s">
        <v>172</v>
      </c>
      <c r="M139" t="s">
        <v>173</v>
      </c>
    </row>
    <row r="140" spans="1:13" hidden="1" x14ac:dyDescent="0.25">
      <c r="A140" t="s">
        <v>159</v>
      </c>
      <c r="B140" t="s">
        <v>169</v>
      </c>
      <c r="C140" t="s">
        <v>170</v>
      </c>
      <c r="D140" t="s">
        <v>176</v>
      </c>
      <c r="E140" t="s">
        <v>17</v>
      </c>
      <c r="F140" t="s">
        <v>200</v>
      </c>
      <c r="G140">
        <v>0</v>
      </c>
      <c r="H140">
        <v>0</v>
      </c>
      <c r="I140">
        <v>0</v>
      </c>
      <c r="J140">
        <v>0</v>
      </c>
      <c r="K140">
        <v>0</v>
      </c>
      <c r="L140" t="s">
        <v>172</v>
      </c>
      <c r="M140" t="s">
        <v>173</v>
      </c>
    </row>
    <row r="141" spans="1:13" hidden="1" x14ac:dyDescent="0.25">
      <c r="A141" t="s">
        <v>159</v>
      </c>
      <c r="B141" t="s">
        <v>169</v>
      </c>
      <c r="C141" t="s">
        <v>170</v>
      </c>
      <c r="D141" t="s">
        <v>176</v>
      </c>
      <c r="E141" t="s">
        <v>17</v>
      </c>
      <c r="F141" t="s">
        <v>201</v>
      </c>
      <c r="G141">
        <v>20</v>
      </c>
      <c r="H141">
        <v>20</v>
      </c>
      <c r="I141">
        <v>20</v>
      </c>
      <c r="J141">
        <v>20</v>
      </c>
      <c r="K141">
        <v>20</v>
      </c>
      <c r="L141" t="s">
        <v>172</v>
      </c>
      <c r="M141" t="s">
        <v>173</v>
      </c>
    </row>
    <row r="142" spans="1:13" hidden="1" x14ac:dyDescent="0.25">
      <c r="A142" t="s">
        <v>159</v>
      </c>
      <c r="B142" t="s">
        <v>169</v>
      </c>
      <c r="C142" t="s">
        <v>170</v>
      </c>
      <c r="D142" t="s">
        <v>176</v>
      </c>
      <c r="E142" t="s">
        <v>17</v>
      </c>
      <c r="F142" t="s">
        <v>202</v>
      </c>
      <c r="G142">
        <v>1039</v>
      </c>
      <c r="H142">
        <v>1039</v>
      </c>
      <c r="I142">
        <v>1039</v>
      </c>
      <c r="J142">
        <v>1039</v>
      </c>
      <c r="K142">
        <v>1039</v>
      </c>
      <c r="L142" t="s">
        <v>172</v>
      </c>
      <c r="M142" t="s">
        <v>173</v>
      </c>
    </row>
    <row r="143" spans="1:13" hidden="1" x14ac:dyDescent="0.25">
      <c r="A143" t="s">
        <v>159</v>
      </c>
      <c r="B143" t="s">
        <v>169</v>
      </c>
      <c r="C143" t="s">
        <v>170</v>
      </c>
      <c r="D143" t="s">
        <v>176</v>
      </c>
      <c r="E143" t="s">
        <v>17</v>
      </c>
      <c r="F143" t="s">
        <v>203</v>
      </c>
      <c r="G143">
        <v>27978</v>
      </c>
      <c r="H143">
        <v>27941</v>
      </c>
      <c r="I143">
        <v>28338</v>
      </c>
      <c r="J143">
        <v>28800</v>
      </c>
      <c r="K143">
        <v>29438</v>
      </c>
      <c r="L143" t="s">
        <v>172</v>
      </c>
      <c r="M143" t="s">
        <v>173</v>
      </c>
    </row>
    <row r="144" spans="1:13" hidden="1" x14ac:dyDescent="0.25">
      <c r="A144" t="s">
        <v>159</v>
      </c>
      <c r="B144" t="s">
        <v>169</v>
      </c>
      <c r="C144" t="s">
        <v>170</v>
      </c>
      <c r="D144" t="s">
        <v>204</v>
      </c>
      <c r="E144" t="s">
        <v>17</v>
      </c>
      <c r="F144" t="s">
        <v>146</v>
      </c>
      <c r="G144">
        <v>284915</v>
      </c>
      <c r="H144">
        <v>275078</v>
      </c>
      <c r="I144">
        <v>276869</v>
      </c>
      <c r="J144">
        <v>285290</v>
      </c>
      <c r="K144">
        <v>291852</v>
      </c>
      <c r="L144" t="s">
        <v>172</v>
      </c>
      <c r="M144" t="s">
        <v>173</v>
      </c>
    </row>
    <row r="145" spans="1:13" hidden="1" x14ac:dyDescent="0.25">
      <c r="A145" t="s">
        <v>159</v>
      </c>
      <c r="B145" t="s">
        <v>169</v>
      </c>
      <c r="C145" t="s">
        <v>170</v>
      </c>
      <c r="D145" t="s">
        <v>205</v>
      </c>
      <c r="E145" t="s">
        <v>17</v>
      </c>
      <c r="F145" t="s">
        <v>206</v>
      </c>
      <c r="G145">
        <v>0</v>
      </c>
      <c r="H145">
        <v>0</v>
      </c>
      <c r="I145">
        <v>0</v>
      </c>
      <c r="J145">
        <v>0</v>
      </c>
      <c r="K145">
        <v>0</v>
      </c>
      <c r="L145" t="s">
        <v>172</v>
      </c>
      <c r="M145" t="s">
        <v>173</v>
      </c>
    </row>
    <row r="146" spans="1:13" hidden="1" x14ac:dyDescent="0.25">
      <c r="A146" t="s">
        <v>159</v>
      </c>
      <c r="B146" t="s">
        <v>169</v>
      </c>
      <c r="C146" t="s">
        <v>170</v>
      </c>
      <c r="D146" t="s">
        <v>205</v>
      </c>
      <c r="E146" t="s">
        <v>17</v>
      </c>
      <c r="F146" t="s">
        <v>207</v>
      </c>
      <c r="G146">
        <v>30999</v>
      </c>
      <c r="H146">
        <v>20000</v>
      </c>
      <c r="I146">
        <v>20000</v>
      </c>
      <c r="J146">
        <v>20000</v>
      </c>
      <c r="K146">
        <v>20000</v>
      </c>
      <c r="L146" t="s">
        <v>172</v>
      </c>
      <c r="M146" t="s">
        <v>173</v>
      </c>
    </row>
    <row r="147" spans="1:13" hidden="1" x14ac:dyDescent="0.25">
      <c r="A147" t="s">
        <v>159</v>
      </c>
      <c r="B147" t="s">
        <v>169</v>
      </c>
      <c r="C147" t="s">
        <v>170</v>
      </c>
      <c r="D147" t="s">
        <v>205</v>
      </c>
      <c r="E147" t="s">
        <v>17</v>
      </c>
      <c r="F147" t="s">
        <v>208</v>
      </c>
      <c r="G147">
        <v>1519</v>
      </c>
      <c r="H147">
        <v>142</v>
      </c>
      <c r="I147">
        <v>0</v>
      </c>
      <c r="J147">
        <v>0</v>
      </c>
      <c r="K147">
        <v>0</v>
      </c>
      <c r="L147" t="s">
        <v>172</v>
      </c>
      <c r="M147" t="s">
        <v>173</v>
      </c>
    </row>
    <row r="148" spans="1:13" hidden="1" x14ac:dyDescent="0.25">
      <c r="A148" t="s">
        <v>159</v>
      </c>
      <c r="B148" t="s">
        <v>169</v>
      </c>
      <c r="C148" t="s">
        <v>170</v>
      </c>
      <c r="D148" t="s">
        <v>205</v>
      </c>
      <c r="E148" t="s">
        <v>17</v>
      </c>
      <c r="F148" t="s">
        <v>209</v>
      </c>
      <c r="G148">
        <v>0</v>
      </c>
      <c r="H148">
        <v>0</v>
      </c>
      <c r="I148">
        <v>0</v>
      </c>
      <c r="J148">
        <v>0</v>
      </c>
      <c r="K148">
        <v>0</v>
      </c>
      <c r="L148" t="s">
        <v>172</v>
      </c>
      <c r="M148" t="s">
        <v>173</v>
      </c>
    </row>
    <row r="149" spans="1:13" hidden="1" x14ac:dyDescent="0.25">
      <c r="A149" t="s">
        <v>159</v>
      </c>
      <c r="B149" t="s">
        <v>169</v>
      </c>
      <c r="C149" t="s">
        <v>170</v>
      </c>
      <c r="D149" t="s">
        <v>205</v>
      </c>
      <c r="E149" t="s">
        <v>17</v>
      </c>
      <c r="F149" t="s">
        <v>210</v>
      </c>
      <c r="G149">
        <v>40</v>
      </c>
      <c r="H149">
        <v>40</v>
      </c>
      <c r="I149">
        <v>40</v>
      </c>
      <c r="J149">
        <v>40</v>
      </c>
      <c r="K149">
        <v>41</v>
      </c>
      <c r="L149" t="s">
        <v>172</v>
      </c>
      <c r="M149" t="s">
        <v>173</v>
      </c>
    </row>
    <row r="150" spans="1:13" hidden="1" x14ac:dyDescent="0.25">
      <c r="A150" t="s">
        <v>159</v>
      </c>
      <c r="B150" t="s">
        <v>169</v>
      </c>
      <c r="C150" t="s">
        <v>170</v>
      </c>
      <c r="D150" t="s">
        <v>205</v>
      </c>
      <c r="E150" t="s">
        <v>17</v>
      </c>
      <c r="F150" t="s">
        <v>211</v>
      </c>
      <c r="G150">
        <v>0</v>
      </c>
      <c r="H150">
        <v>0</v>
      </c>
      <c r="I150">
        <v>0</v>
      </c>
      <c r="J150">
        <v>0</v>
      </c>
      <c r="K150">
        <v>0</v>
      </c>
      <c r="L150" t="s">
        <v>172</v>
      </c>
      <c r="M150" t="s">
        <v>173</v>
      </c>
    </row>
    <row r="151" spans="1:13" hidden="1" x14ac:dyDescent="0.25">
      <c r="A151" t="s">
        <v>159</v>
      </c>
      <c r="B151" t="s">
        <v>169</v>
      </c>
      <c r="C151" t="s">
        <v>170</v>
      </c>
      <c r="D151" t="s">
        <v>205</v>
      </c>
      <c r="E151" t="s">
        <v>17</v>
      </c>
      <c r="F151" t="s">
        <v>212</v>
      </c>
      <c r="G151">
        <v>0</v>
      </c>
      <c r="H151">
        <v>0</v>
      </c>
      <c r="I151">
        <v>0</v>
      </c>
      <c r="J151">
        <v>0</v>
      </c>
      <c r="K151">
        <v>0</v>
      </c>
      <c r="L151" t="s">
        <v>172</v>
      </c>
      <c r="M151" t="s">
        <v>173</v>
      </c>
    </row>
    <row r="152" spans="1:13" hidden="1" x14ac:dyDescent="0.25">
      <c r="A152" t="s">
        <v>159</v>
      </c>
      <c r="B152" t="s">
        <v>169</v>
      </c>
      <c r="C152" t="s">
        <v>170</v>
      </c>
      <c r="D152" t="s">
        <v>205</v>
      </c>
      <c r="E152" t="s">
        <v>17</v>
      </c>
      <c r="F152" t="s">
        <v>213</v>
      </c>
      <c r="G152">
        <v>427</v>
      </c>
      <c r="H152">
        <v>308</v>
      </c>
      <c r="I152">
        <v>314</v>
      </c>
      <c r="J152">
        <v>0</v>
      </c>
      <c r="K152">
        <v>0</v>
      </c>
      <c r="L152" t="s">
        <v>172</v>
      </c>
      <c r="M152" t="s">
        <v>173</v>
      </c>
    </row>
    <row r="153" spans="1:13" hidden="1" x14ac:dyDescent="0.25">
      <c r="A153" t="s">
        <v>159</v>
      </c>
      <c r="B153" t="s">
        <v>169</v>
      </c>
      <c r="C153" t="s">
        <v>170</v>
      </c>
      <c r="D153" t="s">
        <v>205</v>
      </c>
      <c r="E153" t="s">
        <v>17</v>
      </c>
      <c r="F153" t="s">
        <v>214</v>
      </c>
      <c r="G153">
        <v>8059</v>
      </c>
      <c r="H153">
        <v>4000</v>
      </c>
      <c r="I153">
        <v>0</v>
      </c>
      <c r="J153">
        <v>0</v>
      </c>
      <c r="K153">
        <v>0</v>
      </c>
      <c r="L153" t="s">
        <v>172</v>
      </c>
      <c r="M153" t="s">
        <v>173</v>
      </c>
    </row>
    <row r="154" spans="1:13" hidden="1" x14ac:dyDescent="0.25">
      <c r="A154" t="s">
        <v>159</v>
      </c>
      <c r="B154" t="s">
        <v>169</v>
      </c>
      <c r="C154" t="s">
        <v>170</v>
      </c>
      <c r="D154" t="s">
        <v>215</v>
      </c>
      <c r="E154" t="s">
        <v>17</v>
      </c>
      <c r="F154" t="s">
        <v>216</v>
      </c>
      <c r="G154">
        <v>36026</v>
      </c>
      <c r="H154">
        <v>40768</v>
      </c>
      <c r="I154">
        <v>0</v>
      </c>
      <c r="J154">
        <v>0</v>
      </c>
      <c r="K154">
        <v>0</v>
      </c>
      <c r="L154" t="s">
        <v>172</v>
      </c>
      <c r="M154" t="s">
        <v>173</v>
      </c>
    </row>
    <row r="155" spans="1:13" hidden="1" x14ac:dyDescent="0.25">
      <c r="A155" t="s">
        <v>159</v>
      </c>
      <c r="B155" t="s">
        <v>203</v>
      </c>
      <c r="C155" t="s">
        <v>217</v>
      </c>
      <c r="D155" t="s">
        <v>218</v>
      </c>
      <c r="E155" t="s">
        <v>28</v>
      </c>
      <c r="F155" t="s">
        <v>146</v>
      </c>
      <c r="G155">
        <v>28450</v>
      </c>
      <c r="H155">
        <v>27941</v>
      </c>
      <c r="I155">
        <v>28338</v>
      </c>
      <c r="J155">
        <v>28800</v>
      </c>
      <c r="K155">
        <v>29438</v>
      </c>
      <c r="L155" t="s">
        <v>219</v>
      </c>
      <c r="M155" t="s">
        <v>220</v>
      </c>
    </row>
    <row r="156" spans="1:13" hidden="1" x14ac:dyDescent="0.25">
      <c r="A156" t="s">
        <v>159</v>
      </c>
      <c r="B156" t="s">
        <v>203</v>
      </c>
      <c r="C156" t="s">
        <v>217</v>
      </c>
      <c r="D156" t="s">
        <v>218</v>
      </c>
      <c r="E156" t="s">
        <v>28</v>
      </c>
      <c r="F156" t="s">
        <v>32</v>
      </c>
      <c r="G156">
        <v>17293</v>
      </c>
      <c r="H156">
        <v>13462</v>
      </c>
      <c r="I156">
        <v>5350</v>
      </c>
      <c r="J156">
        <v>4244</v>
      </c>
      <c r="K156">
        <v>1403</v>
      </c>
      <c r="L156" t="s">
        <v>219</v>
      </c>
      <c r="M156" t="s">
        <v>220</v>
      </c>
    </row>
    <row r="157" spans="1:13" hidden="1" x14ac:dyDescent="0.25">
      <c r="A157" t="s">
        <v>159</v>
      </c>
      <c r="B157" t="s">
        <v>203</v>
      </c>
      <c r="C157" t="s">
        <v>217</v>
      </c>
      <c r="D157" t="s">
        <v>218</v>
      </c>
      <c r="E157" t="s">
        <v>28</v>
      </c>
      <c r="F157" t="s">
        <v>221</v>
      </c>
      <c r="G157">
        <v>46</v>
      </c>
      <c r="H157">
        <v>46</v>
      </c>
      <c r="I157">
        <v>46</v>
      </c>
      <c r="J157">
        <v>46</v>
      </c>
      <c r="K157">
        <v>46</v>
      </c>
      <c r="L157" t="s">
        <v>219</v>
      </c>
      <c r="M157" t="s">
        <v>220</v>
      </c>
    </row>
    <row r="158" spans="1:13" hidden="1" x14ac:dyDescent="0.25">
      <c r="A158" t="s">
        <v>159</v>
      </c>
      <c r="B158" t="s">
        <v>203</v>
      </c>
      <c r="C158" t="s">
        <v>217</v>
      </c>
      <c r="D158" t="s">
        <v>218</v>
      </c>
      <c r="E158" t="s">
        <v>28</v>
      </c>
      <c r="F158" t="s">
        <v>34</v>
      </c>
      <c r="G158">
        <v>1025</v>
      </c>
      <c r="H158">
        <v>1000</v>
      </c>
      <c r="I158">
        <v>1000</v>
      </c>
      <c r="J158">
        <v>1000</v>
      </c>
      <c r="K158">
        <v>1000</v>
      </c>
      <c r="L158" t="s">
        <v>219</v>
      </c>
      <c r="M158" t="s">
        <v>220</v>
      </c>
    </row>
    <row r="159" spans="1:13" hidden="1" x14ac:dyDescent="0.25">
      <c r="A159" t="s">
        <v>159</v>
      </c>
      <c r="B159" t="s">
        <v>222</v>
      </c>
      <c r="C159" t="s">
        <v>223</v>
      </c>
      <c r="D159" t="s">
        <v>224</v>
      </c>
      <c r="E159" t="s">
        <v>21</v>
      </c>
      <c r="F159" t="s">
        <v>225</v>
      </c>
      <c r="G159">
        <v>5838</v>
      </c>
      <c r="H159">
        <v>5573</v>
      </c>
      <c r="I159">
        <v>5666</v>
      </c>
      <c r="J159">
        <v>5583</v>
      </c>
      <c r="K159">
        <v>5695</v>
      </c>
      <c r="L159" t="s">
        <v>172</v>
      </c>
      <c r="M159" t="s">
        <v>226</v>
      </c>
    </row>
    <row r="160" spans="1:13" hidden="1" x14ac:dyDescent="0.25">
      <c r="A160" t="s">
        <v>159</v>
      </c>
      <c r="B160" t="s">
        <v>222</v>
      </c>
      <c r="C160" t="s">
        <v>223</v>
      </c>
      <c r="D160" t="s">
        <v>224</v>
      </c>
      <c r="E160" t="s">
        <v>21</v>
      </c>
      <c r="F160" t="s">
        <v>24</v>
      </c>
      <c r="G160">
        <v>115</v>
      </c>
      <c r="H160">
        <v>115</v>
      </c>
      <c r="I160">
        <v>115</v>
      </c>
      <c r="J160">
        <v>115</v>
      </c>
      <c r="K160">
        <v>92</v>
      </c>
      <c r="L160" t="s">
        <v>172</v>
      </c>
      <c r="M160" t="s">
        <v>226</v>
      </c>
    </row>
    <row r="161" spans="1:13" hidden="1" x14ac:dyDescent="0.25">
      <c r="A161" t="s">
        <v>159</v>
      </c>
      <c r="B161" t="s">
        <v>227</v>
      </c>
      <c r="C161" t="s">
        <v>228</v>
      </c>
      <c r="D161" t="s">
        <v>229</v>
      </c>
      <c r="E161" t="s">
        <v>17</v>
      </c>
      <c r="F161" t="s">
        <v>230</v>
      </c>
      <c r="G161">
        <v>600</v>
      </c>
      <c r="H161">
        <v>600</v>
      </c>
      <c r="I161">
        <v>600</v>
      </c>
      <c r="J161">
        <v>600</v>
      </c>
      <c r="K161">
        <v>600</v>
      </c>
      <c r="L161" t="s">
        <v>163</v>
      </c>
      <c r="M161" t="s">
        <v>231</v>
      </c>
    </row>
    <row r="162" spans="1:13" hidden="1" x14ac:dyDescent="0.25">
      <c r="A162" t="s">
        <v>159</v>
      </c>
      <c r="B162" t="s">
        <v>227</v>
      </c>
      <c r="C162" t="s">
        <v>228</v>
      </c>
      <c r="D162" t="s">
        <v>229</v>
      </c>
      <c r="E162" t="s">
        <v>17</v>
      </c>
      <c r="F162" t="s">
        <v>24</v>
      </c>
      <c r="G162">
        <v>1550</v>
      </c>
      <c r="H162">
        <v>1550</v>
      </c>
      <c r="I162">
        <v>1550</v>
      </c>
      <c r="J162">
        <v>1550</v>
      </c>
      <c r="K162">
        <v>1550</v>
      </c>
      <c r="L162" t="s">
        <v>163</v>
      </c>
      <c r="M162" t="s">
        <v>231</v>
      </c>
    </row>
    <row r="163" spans="1:13" hidden="1" x14ac:dyDescent="0.25">
      <c r="A163" t="s">
        <v>159</v>
      </c>
      <c r="B163" t="s">
        <v>227</v>
      </c>
      <c r="C163" t="s">
        <v>228</v>
      </c>
      <c r="D163" t="s">
        <v>229</v>
      </c>
      <c r="E163" t="s">
        <v>21</v>
      </c>
      <c r="F163" t="s">
        <v>166</v>
      </c>
      <c r="G163">
        <v>85701</v>
      </c>
      <c r="H163">
        <v>87791</v>
      </c>
      <c r="I163">
        <v>88047</v>
      </c>
      <c r="J163">
        <v>88603</v>
      </c>
      <c r="K163">
        <v>89765</v>
      </c>
      <c r="L163" t="s">
        <v>163</v>
      </c>
      <c r="M163" t="s">
        <v>231</v>
      </c>
    </row>
    <row r="164" spans="1:13" hidden="1" x14ac:dyDescent="0.25">
      <c r="A164" t="s">
        <v>159</v>
      </c>
      <c r="B164" t="s">
        <v>227</v>
      </c>
      <c r="C164" t="s">
        <v>228</v>
      </c>
      <c r="D164" t="s">
        <v>229</v>
      </c>
      <c r="E164" t="s">
        <v>21</v>
      </c>
      <c r="F164" t="s">
        <v>167</v>
      </c>
      <c r="G164">
        <v>1435</v>
      </c>
      <c r="H164">
        <v>1435</v>
      </c>
      <c r="I164">
        <v>1435</v>
      </c>
      <c r="J164">
        <v>1435</v>
      </c>
      <c r="K164">
        <v>1435</v>
      </c>
      <c r="L164" t="s">
        <v>163</v>
      </c>
      <c r="M164" t="s">
        <v>231</v>
      </c>
    </row>
    <row r="165" spans="1:13" hidden="1" x14ac:dyDescent="0.25">
      <c r="A165" t="s">
        <v>159</v>
      </c>
      <c r="B165" t="s">
        <v>227</v>
      </c>
      <c r="C165" t="s">
        <v>228</v>
      </c>
      <c r="D165" t="s">
        <v>229</v>
      </c>
      <c r="E165" t="s">
        <v>21</v>
      </c>
      <c r="F165" t="s">
        <v>24</v>
      </c>
      <c r="G165">
        <v>22027</v>
      </c>
      <c r="H165">
        <v>22399</v>
      </c>
      <c r="I165">
        <v>22798</v>
      </c>
      <c r="J165">
        <v>23308</v>
      </c>
      <c r="K165">
        <v>23634</v>
      </c>
      <c r="L165" t="s">
        <v>163</v>
      </c>
      <c r="M165" t="s">
        <v>231</v>
      </c>
    </row>
    <row r="166" spans="1:13" hidden="1" x14ac:dyDescent="0.25">
      <c r="A166" t="s">
        <v>159</v>
      </c>
      <c r="B166" t="s">
        <v>227</v>
      </c>
      <c r="C166" t="s">
        <v>232</v>
      </c>
      <c r="D166" t="s">
        <v>233</v>
      </c>
      <c r="E166" t="s">
        <v>17</v>
      </c>
      <c r="F166" t="s">
        <v>230</v>
      </c>
      <c r="G166">
        <v>100</v>
      </c>
      <c r="H166">
        <v>100</v>
      </c>
      <c r="I166">
        <v>100</v>
      </c>
      <c r="J166">
        <v>100</v>
      </c>
      <c r="K166">
        <v>100</v>
      </c>
      <c r="L166" t="s">
        <v>234</v>
      </c>
      <c r="M166" t="s">
        <v>231</v>
      </c>
    </row>
    <row r="167" spans="1:13" hidden="1" x14ac:dyDescent="0.25">
      <c r="A167" t="s">
        <v>159</v>
      </c>
      <c r="B167" t="s">
        <v>227</v>
      </c>
      <c r="C167" t="s">
        <v>232</v>
      </c>
      <c r="D167" t="s">
        <v>233</v>
      </c>
      <c r="E167" t="s">
        <v>17</v>
      </c>
      <c r="F167" t="s">
        <v>24</v>
      </c>
      <c r="G167">
        <v>300</v>
      </c>
      <c r="H167">
        <v>300</v>
      </c>
      <c r="I167">
        <v>300</v>
      </c>
      <c r="J167">
        <v>300</v>
      </c>
      <c r="K167">
        <v>300</v>
      </c>
      <c r="L167" t="s">
        <v>234</v>
      </c>
      <c r="M167" t="s">
        <v>231</v>
      </c>
    </row>
    <row r="168" spans="1:13" hidden="1" x14ac:dyDescent="0.25">
      <c r="A168" t="s">
        <v>159</v>
      </c>
      <c r="B168" t="s">
        <v>227</v>
      </c>
      <c r="C168" t="s">
        <v>232</v>
      </c>
      <c r="D168" t="s">
        <v>233</v>
      </c>
      <c r="E168" t="s">
        <v>21</v>
      </c>
      <c r="F168" t="s">
        <v>166</v>
      </c>
      <c r="G168">
        <v>51854</v>
      </c>
      <c r="H168">
        <v>49782</v>
      </c>
      <c r="I168">
        <v>50223</v>
      </c>
      <c r="J168">
        <v>47644</v>
      </c>
      <c r="K168">
        <v>48271</v>
      </c>
      <c r="L168" t="s">
        <v>234</v>
      </c>
      <c r="M168" t="s">
        <v>231</v>
      </c>
    </row>
    <row r="169" spans="1:13" hidden="1" x14ac:dyDescent="0.25">
      <c r="A169" t="s">
        <v>159</v>
      </c>
      <c r="B169" t="s">
        <v>227</v>
      </c>
      <c r="C169" t="s">
        <v>232</v>
      </c>
      <c r="D169" t="s">
        <v>233</v>
      </c>
      <c r="E169" t="s">
        <v>21</v>
      </c>
      <c r="F169" t="s">
        <v>24</v>
      </c>
      <c r="G169">
        <v>14287</v>
      </c>
      <c r="H169">
        <v>14529</v>
      </c>
      <c r="I169">
        <v>14814</v>
      </c>
      <c r="J169">
        <v>15002</v>
      </c>
      <c r="K169">
        <v>15212</v>
      </c>
      <c r="L169" t="s">
        <v>234</v>
      </c>
      <c r="M169" t="s">
        <v>231</v>
      </c>
    </row>
    <row r="170" spans="1:13" hidden="1" x14ac:dyDescent="0.25">
      <c r="A170" t="s">
        <v>159</v>
      </c>
      <c r="B170" t="s">
        <v>227</v>
      </c>
      <c r="C170" t="s">
        <v>235</v>
      </c>
      <c r="D170" t="s">
        <v>236</v>
      </c>
      <c r="E170" t="s">
        <v>17</v>
      </c>
      <c r="F170" t="s">
        <v>237</v>
      </c>
      <c r="G170">
        <v>967</v>
      </c>
      <c r="H170">
        <v>993</v>
      </c>
      <c r="I170">
        <v>1015</v>
      </c>
      <c r="J170">
        <v>1039</v>
      </c>
      <c r="K170">
        <v>1064</v>
      </c>
      <c r="L170" t="s">
        <v>238</v>
      </c>
      <c r="M170" t="s">
        <v>231</v>
      </c>
    </row>
    <row r="171" spans="1:13" hidden="1" x14ac:dyDescent="0.25">
      <c r="A171" t="s">
        <v>159</v>
      </c>
      <c r="B171" t="s">
        <v>227</v>
      </c>
      <c r="C171" t="s">
        <v>235</v>
      </c>
      <c r="D171" t="s">
        <v>236</v>
      </c>
      <c r="E171" t="s">
        <v>17</v>
      </c>
      <c r="F171" t="s">
        <v>230</v>
      </c>
      <c r="G171">
        <v>200</v>
      </c>
      <c r="H171">
        <v>200</v>
      </c>
      <c r="I171">
        <v>200</v>
      </c>
      <c r="J171">
        <v>200</v>
      </c>
      <c r="K171">
        <v>200</v>
      </c>
      <c r="L171" t="s">
        <v>238</v>
      </c>
      <c r="M171" t="s">
        <v>231</v>
      </c>
    </row>
    <row r="172" spans="1:13" hidden="1" x14ac:dyDescent="0.25">
      <c r="A172" t="s">
        <v>159</v>
      </c>
      <c r="B172" t="s">
        <v>227</v>
      </c>
      <c r="C172" t="s">
        <v>235</v>
      </c>
      <c r="D172" t="s">
        <v>236</v>
      </c>
      <c r="E172" t="s">
        <v>17</v>
      </c>
      <c r="F172" t="s">
        <v>24</v>
      </c>
      <c r="G172">
        <v>1700</v>
      </c>
      <c r="H172">
        <v>1700</v>
      </c>
      <c r="I172">
        <v>1700</v>
      </c>
      <c r="J172">
        <v>1700</v>
      </c>
      <c r="K172">
        <v>1700</v>
      </c>
      <c r="L172" t="s">
        <v>238</v>
      </c>
      <c r="M172" t="s">
        <v>231</v>
      </c>
    </row>
    <row r="173" spans="1:13" hidden="1" x14ac:dyDescent="0.25">
      <c r="A173" t="s">
        <v>159</v>
      </c>
      <c r="B173" t="s">
        <v>227</v>
      </c>
      <c r="C173" t="s">
        <v>235</v>
      </c>
      <c r="D173" t="s">
        <v>236</v>
      </c>
      <c r="E173" t="s">
        <v>21</v>
      </c>
      <c r="F173" t="s">
        <v>166</v>
      </c>
      <c r="G173">
        <v>132644</v>
      </c>
      <c r="H173">
        <v>149433</v>
      </c>
      <c r="I173">
        <v>150140</v>
      </c>
      <c r="J173">
        <v>136690</v>
      </c>
      <c r="K173">
        <v>130355</v>
      </c>
      <c r="L173" t="s">
        <v>238</v>
      </c>
      <c r="M173" t="s">
        <v>231</v>
      </c>
    </row>
    <row r="174" spans="1:13" hidden="1" x14ac:dyDescent="0.25">
      <c r="A174" t="s">
        <v>159</v>
      </c>
      <c r="B174" t="s">
        <v>227</v>
      </c>
      <c r="C174" t="s">
        <v>235</v>
      </c>
      <c r="D174" t="s">
        <v>236</v>
      </c>
      <c r="E174" t="s">
        <v>21</v>
      </c>
      <c r="F174" t="s">
        <v>24</v>
      </c>
      <c r="G174">
        <v>1035</v>
      </c>
      <c r="H174">
        <v>1052</v>
      </c>
      <c r="I174">
        <v>1072</v>
      </c>
      <c r="J174">
        <v>1086</v>
      </c>
      <c r="K174">
        <v>1101</v>
      </c>
      <c r="L174" t="s">
        <v>238</v>
      </c>
      <c r="M174" t="s">
        <v>231</v>
      </c>
    </row>
    <row r="175" spans="1:13" hidden="1" x14ac:dyDescent="0.25">
      <c r="A175" t="s">
        <v>159</v>
      </c>
      <c r="B175" t="s">
        <v>227</v>
      </c>
      <c r="C175" t="s">
        <v>239</v>
      </c>
      <c r="D175" t="s">
        <v>240</v>
      </c>
      <c r="E175" t="s">
        <v>21</v>
      </c>
      <c r="F175" t="s">
        <v>166</v>
      </c>
      <c r="G175">
        <v>102613</v>
      </c>
      <c r="H175">
        <v>106527</v>
      </c>
      <c r="I175">
        <v>108446</v>
      </c>
      <c r="J175">
        <v>106889</v>
      </c>
      <c r="K175">
        <v>107931</v>
      </c>
      <c r="L175" t="s">
        <v>241</v>
      </c>
      <c r="M175" t="s">
        <v>231</v>
      </c>
    </row>
    <row r="176" spans="1:13" hidden="1" x14ac:dyDescent="0.25">
      <c r="A176" t="s">
        <v>159</v>
      </c>
      <c r="B176" t="s">
        <v>227</v>
      </c>
      <c r="C176" t="s">
        <v>239</v>
      </c>
      <c r="D176" t="s">
        <v>240</v>
      </c>
      <c r="E176" t="s">
        <v>21</v>
      </c>
      <c r="F176" t="s">
        <v>167</v>
      </c>
      <c r="G176">
        <v>398</v>
      </c>
      <c r="H176">
        <v>406</v>
      </c>
      <c r="I176">
        <v>408</v>
      </c>
      <c r="J176">
        <v>413</v>
      </c>
      <c r="K176">
        <v>419</v>
      </c>
      <c r="L176" t="s">
        <v>241</v>
      </c>
      <c r="M176" t="s">
        <v>231</v>
      </c>
    </row>
    <row r="177" spans="1:13" hidden="1" x14ac:dyDescent="0.25">
      <c r="A177" t="s">
        <v>159</v>
      </c>
      <c r="B177" t="s">
        <v>227</v>
      </c>
      <c r="C177" t="s">
        <v>239</v>
      </c>
      <c r="D177" t="s">
        <v>240</v>
      </c>
      <c r="E177" t="s">
        <v>21</v>
      </c>
      <c r="F177" t="s">
        <v>24</v>
      </c>
      <c r="G177">
        <v>59464</v>
      </c>
      <c r="H177">
        <v>60677</v>
      </c>
      <c r="I177">
        <v>61720</v>
      </c>
      <c r="J177">
        <v>65778</v>
      </c>
      <c r="K177">
        <v>67084</v>
      </c>
      <c r="L177" t="s">
        <v>241</v>
      </c>
      <c r="M177" t="s">
        <v>231</v>
      </c>
    </row>
    <row r="178" spans="1:13" hidden="1" x14ac:dyDescent="0.25">
      <c r="A178" t="s">
        <v>159</v>
      </c>
      <c r="B178" t="s">
        <v>227</v>
      </c>
      <c r="C178" t="s">
        <v>239</v>
      </c>
      <c r="D178" t="s">
        <v>242</v>
      </c>
      <c r="E178" t="s">
        <v>21</v>
      </c>
      <c r="F178" t="s">
        <v>166</v>
      </c>
      <c r="G178">
        <v>34040</v>
      </c>
      <c r="H178">
        <v>31045</v>
      </c>
      <c r="I178">
        <v>31515</v>
      </c>
      <c r="J178">
        <v>31629</v>
      </c>
      <c r="K178">
        <v>32248</v>
      </c>
      <c r="L178" t="s">
        <v>241</v>
      </c>
      <c r="M178" t="s">
        <v>231</v>
      </c>
    </row>
    <row r="179" spans="1:13" hidden="1" x14ac:dyDescent="0.25">
      <c r="A179" t="s">
        <v>159</v>
      </c>
      <c r="B179" t="s">
        <v>227</v>
      </c>
      <c r="C179" t="s">
        <v>239</v>
      </c>
      <c r="D179" t="s">
        <v>242</v>
      </c>
      <c r="E179" t="s">
        <v>21</v>
      </c>
      <c r="F179" t="s">
        <v>167</v>
      </c>
      <c r="G179">
        <v>400</v>
      </c>
      <c r="H179">
        <v>400</v>
      </c>
      <c r="I179">
        <v>400</v>
      </c>
      <c r="J179">
        <v>400</v>
      </c>
      <c r="K179">
        <v>400</v>
      </c>
      <c r="L179" t="s">
        <v>241</v>
      </c>
      <c r="M179" t="s">
        <v>231</v>
      </c>
    </row>
    <row r="180" spans="1:13" hidden="1" x14ac:dyDescent="0.25">
      <c r="A180" t="s">
        <v>159</v>
      </c>
      <c r="B180" t="s">
        <v>243</v>
      </c>
      <c r="C180" t="s">
        <v>244</v>
      </c>
      <c r="D180" t="s">
        <v>245</v>
      </c>
      <c r="E180" t="s">
        <v>28</v>
      </c>
      <c r="F180" t="s">
        <v>246</v>
      </c>
      <c r="G180">
        <v>18369</v>
      </c>
      <c r="H180">
        <v>18740</v>
      </c>
      <c r="I180">
        <v>18956</v>
      </c>
      <c r="J180">
        <v>19158</v>
      </c>
      <c r="K180">
        <v>19400</v>
      </c>
      <c r="L180" t="s">
        <v>219</v>
      </c>
      <c r="M180" t="s">
        <v>247</v>
      </c>
    </row>
    <row r="181" spans="1:13" hidden="1" x14ac:dyDescent="0.25">
      <c r="A181" t="s">
        <v>159</v>
      </c>
      <c r="B181" t="s">
        <v>243</v>
      </c>
      <c r="C181" t="s">
        <v>244</v>
      </c>
      <c r="D181" t="s">
        <v>245</v>
      </c>
      <c r="E181" t="s">
        <v>28</v>
      </c>
      <c r="F181" t="s">
        <v>24</v>
      </c>
      <c r="G181">
        <v>11255</v>
      </c>
      <c r="H181">
        <v>11255</v>
      </c>
      <c r="I181">
        <v>11255</v>
      </c>
      <c r="J181">
        <v>11255</v>
      </c>
      <c r="K181">
        <v>11455</v>
      </c>
      <c r="L181" t="s">
        <v>219</v>
      </c>
      <c r="M181" t="s">
        <v>247</v>
      </c>
    </row>
    <row r="182" spans="1:13" hidden="1" x14ac:dyDescent="0.25">
      <c r="A182" t="s">
        <v>159</v>
      </c>
      <c r="B182" t="s">
        <v>243</v>
      </c>
      <c r="C182" t="s">
        <v>244</v>
      </c>
      <c r="D182" t="s">
        <v>245</v>
      </c>
      <c r="E182" t="s">
        <v>28</v>
      </c>
      <c r="F182" t="s">
        <v>34</v>
      </c>
      <c r="G182">
        <v>560</v>
      </c>
      <c r="H182">
        <v>565</v>
      </c>
      <c r="I182">
        <v>565</v>
      </c>
      <c r="J182">
        <v>565</v>
      </c>
      <c r="K182">
        <v>565</v>
      </c>
      <c r="L182" t="s">
        <v>219</v>
      </c>
      <c r="M182" t="s">
        <v>247</v>
      </c>
    </row>
    <row r="183" spans="1:13" hidden="1" x14ac:dyDescent="0.25">
      <c r="A183" t="s">
        <v>159</v>
      </c>
      <c r="B183" t="s">
        <v>248</v>
      </c>
      <c r="C183" t="s">
        <v>249</v>
      </c>
      <c r="D183" t="s">
        <v>250</v>
      </c>
      <c r="E183" t="s">
        <v>21</v>
      </c>
      <c r="F183" t="s">
        <v>166</v>
      </c>
      <c r="G183">
        <v>62713</v>
      </c>
      <c r="H183">
        <v>61603</v>
      </c>
      <c r="I183">
        <v>63056</v>
      </c>
      <c r="J183">
        <v>64368</v>
      </c>
      <c r="K183">
        <v>64310</v>
      </c>
      <c r="L183" t="s">
        <v>163</v>
      </c>
      <c r="M183" t="s">
        <v>251</v>
      </c>
    </row>
    <row r="184" spans="1:13" hidden="1" x14ac:dyDescent="0.25">
      <c r="A184" t="s">
        <v>159</v>
      </c>
      <c r="B184" t="s">
        <v>248</v>
      </c>
      <c r="C184" t="s">
        <v>249</v>
      </c>
      <c r="D184" t="s">
        <v>250</v>
      </c>
      <c r="E184" t="s">
        <v>21</v>
      </c>
      <c r="F184" t="s">
        <v>24</v>
      </c>
      <c r="G184">
        <v>7282</v>
      </c>
      <c r="H184">
        <v>7597</v>
      </c>
      <c r="I184">
        <v>7548</v>
      </c>
      <c r="J184">
        <v>7593</v>
      </c>
      <c r="K184">
        <v>7664</v>
      </c>
      <c r="L184" t="s">
        <v>163</v>
      </c>
      <c r="M184" t="s">
        <v>251</v>
      </c>
    </row>
    <row r="185" spans="1:13" hidden="1" x14ac:dyDescent="0.25">
      <c r="A185" t="s">
        <v>159</v>
      </c>
      <c r="B185" t="s">
        <v>252</v>
      </c>
      <c r="C185" t="s">
        <v>253</v>
      </c>
      <c r="D185" t="s">
        <v>254</v>
      </c>
      <c r="E185" t="s">
        <v>21</v>
      </c>
      <c r="F185" t="s">
        <v>166</v>
      </c>
      <c r="G185">
        <v>26072</v>
      </c>
      <c r="H185">
        <v>29275</v>
      </c>
      <c r="I185">
        <v>26422</v>
      </c>
      <c r="J185">
        <v>26745</v>
      </c>
      <c r="K185">
        <v>27039</v>
      </c>
      <c r="L185" t="s">
        <v>163</v>
      </c>
      <c r="M185" t="s">
        <v>255</v>
      </c>
    </row>
    <row r="186" spans="1:13" hidden="1" x14ac:dyDescent="0.25">
      <c r="A186" t="s">
        <v>159</v>
      </c>
      <c r="B186" t="s">
        <v>252</v>
      </c>
      <c r="C186" t="s">
        <v>253</v>
      </c>
      <c r="D186" t="s">
        <v>254</v>
      </c>
      <c r="E186" t="s">
        <v>21</v>
      </c>
      <c r="F186" t="s">
        <v>167</v>
      </c>
      <c r="G186">
        <v>8038</v>
      </c>
      <c r="H186">
        <v>8284</v>
      </c>
      <c r="I186">
        <v>8165</v>
      </c>
      <c r="J186">
        <v>9522</v>
      </c>
      <c r="K186">
        <v>10165</v>
      </c>
      <c r="L186" t="s">
        <v>163</v>
      </c>
      <c r="M186" t="s">
        <v>255</v>
      </c>
    </row>
    <row r="187" spans="1:13" hidden="1" x14ac:dyDescent="0.25">
      <c r="A187" t="s">
        <v>159</v>
      </c>
      <c r="B187" t="s">
        <v>252</v>
      </c>
      <c r="C187" t="s">
        <v>253</v>
      </c>
      <c r="D187" t="s">
        <v>254</v>
      </c>
      <c r="E187" t="s">
        <v>21</v>
      </c>
      <c r="F187" t="s">
        <v>24</v>
      </c>
      <c r="G187">
        <v>802</v>
      </c>
      <c r="H187">
        <v>803</v>
      </c>
      <c r="I187">
        <v>673</v>
      </c>
      <c r="J187">
        <v>656</v>
      </c>
      <c r="K187">
        <v>610</v>
      </c>
      <c r="L187" t="s">
        <v>163</v>
      </c>
      <c r="M187" t="s">
        <v>255</v>
      </c>
    </row>
    <row r="188" spans="1:13" hidden="1" x14ac:dyDescent="0.25">
      <c r="A188" t="s">
        <v>159</v>
      </c>
      <c r="B188" t="s">
        <v>256</v>
      </c>
      <c r="C188" t="s">
        <v>257</v>
      </c>
      <c r="D188" t="s">
        <v>258</v>
      </c>
      <c r="E188" t="s">
        <v>21</v>
      </c>
      <c r="F188" t="s">
        <v>166</v>
      </c>
      <c r="G188">
        <v>39753</v>
      </c>
      <c r="H188">
        <v>36576</v>
      </c>
      <c r="I188">
        <v>32764</v>
      </c>
      <c r="J188">
        <v>30795</v>
      </c>
      <c r="K188">
        <v>31313</v>
      </c>
      <c r="L188" t="s">
        <v>163</v>
      </c>
      <c r="M188" t="s">
        <v>259</v>
      </c>
    </row>
    <row r="189" spans="1:13" hidden="1" x14ac:dyDescent="0.25">
      <c r="A189" t="s">
        <v>159</v>
      </c>
      <c r="B189" t="s">
        <v>256</v>
      </c>
      <c r="C189" t="s">
        <v>257</v>
      </c>
      <c r="D189" t="s">
        <v>258</v>
      </c>
      <c r="E189" t="s">
        <v>21</v>
      </c>
      <c r="F189" t="s">
        <v>24</v>
      </c>
      <c r="G189">
        <v>390</v>
      </c>
      <c r="H189">
        <v>186</v>
      </c>
      <c r="I189">
        <v>255</v>
      </c>
      <c r="J189">
        <v>56</v>
      </c>
      <c r="K189">
        <v>52</v>
      </c>
      <c r="L189" t="s">
        <v>163</v>
      </c>
      <c r="M189" t="s">
        <v>259</v>
      </c>
    </row>
    <row r="190" spans="1:13" hidden="1" x14ac:dyDescent="0.25">
      <c r="A190" t="s">
        <v>159</v>
      </c>
      <c r="B190" t="s">
        <v>260</v>
      </c>
      <c r="C190" t="s">
        <v>261</v>
      </c>
      <c r="D190" t="s">
        <v>262</v>
      </c>
      <c r="E190" t="s">
        <v>21</v>
      </c>
      <c r="F190" t="s">
        <v>166</v>
      </c>
      <c r="G190">
        <v>50879</v>
      </c>
      <c r="H190">
        <v>48418</v>
      </c>
      <c r="I190">
        <v>49237</v>
      </c>
      <c r="J190">
        <v>49643</v>
      </c>
      <c r="K190">
        <v>47986</v>
      </c>
      <c r="L190" t="s">
        <v>163</v>
      </c>
      <c r="M190" t="s">
        <v>263</v>
      </c>
    </row>
    <row r="191" spans="1:13" hidden="1" x14ac:dyDescent="0.25">
      <c r="A191" t="s">
        <v>159</v>
      </c>
      <c r="B191" t="s">
        <v>260</v>
      </c>
      <c r="C191" t="s">
        <v>261</v>
      </c>
      <c r="D191" t="s">
        <v>262</v>
      </c>
      <c r="E191" t="s">
        <v>21</v>
      </c>
      <c r="F191" t="s">
        <v>167</v>
      </c>
      <c r="G191">
        <v>4700</v>
      </c>
      <c r="H191">
        <v>4700</v>
      </c>
      <c r="I191">
        <v>4700</v>
      </c>
      <c r="J191">
        <v>5000</v>
      </c>
      <c r="K191">
        <v>5000</v>
      </c>
      <c r="L191" t="s">
        <v>163</v>
      </c>
      <c r="M191" t="s">
        <v>263</v>
      </c>
    </row>
    <row r="192" spans="1:13" hidden="1" x14ac:dyDescent="0.25">
      <c r="A192" t="s">
        <v>159</v>
      </c>
      <c r="B192" t="s">
        <v>260</v>
      </c>
      <c r="C192" t="s">
        <v>261</v>
      </c>
      <c r="D192" t="s">
        <v>262</v>
      </c>
      <c r="E192" t="s">
        <v>21</v>
      </c>
      <c r="F192" t="s">
        <v>24</v>
      </c>
      <c r="G192">
        <v>3594</v>
      </c>
      <c r="H192">
        <v>3594</v>
      </c>
      <c r="I192">
        <v>3694</v>
      </c>
      <c r="J192">
        <v>3594</v>
      </c>
      <c r="K192">
        <v>3594</v>
      </c>
      <c r="L192" t="s">
        <v>163</v>
      </c>
      <c r="M192" t="s">
        <v>263</v>
      </c>
    </row>
    <row r="193" spans="1:13" hidden="1" x14ac:dyDescent="0.25">
      <c r="A193" t="s">
        <v>159</v>
      </c>
      <c r="B193" t="s">
        <v>264</v>
      </c>
      <c r="C193" t="s">
        <v>265</v>
      </c>
      <c r="D193" t="s">
        <v>266</v>
      </c>
      <c r="E193" t="s">
        <v>17</v>
      </c>
      <c r="F193" t="s">
        <v>246</v>
      </c>
      <c r="G193">
        <v>3072</v>
      </c>
      <c r="H193">
        <v>2000</v>
      </c>
      <c r="I193">
        <v>2000</v>
      </c>
      <c r="J193">
        <v>0</v>
      </c>
      <c r="K193">
        <v>0</v>
      </c>
      <c r="L193" t="s">
        <v>172</v>
      </c>
      <c r="M193" t="s">
        <v>267</v>
      </c>
    </row>
    <row r="194" spans="1:13" hidden="1" x14ac:dyDescent="0.25">
      <c r="A194" t="s">
        <v>159</v>
      </c>
      <c r="B194" t="s">
        <v>264</v>
      </c>
      <c r="C194" t="s">
        <v>265</v>
      </c>
      <c r="D194" t="s">
        <v>266</v>
      </c>
      <c r="E194" t="s">
        <v>21</v>
      </c>
      <c r="F194" t="s">
        <v>166</v>
      </c>
      <c r="G194">
        <v>129024</v>
      </c>
      <c r="H194">
        <v>127953</v>
      </c>
      <c r="I194">
        <v>115723</v>
      </c>
      <c r="J194">
        <v>100074</v>
      </c>
      <c r="K194">
        <v>101716</v>
      </c>
      <c r="L194" t="s">
        <v>172</v>
      </c>
      <c r="M194" t="s">
        <v>267</v>
      </c>
    </row>
    <row r="195" spans="1:13" hidden="1" x14ac:dyDescent="0.25">
      <c r="A195" t="s">
        <v>159</v>
      </c>
      <c r="B195" t="s">
        <v>264</v>
      </c>
      <c r="C195" t="s">
        <v>265</v>
      </c>
      <c r="D195" t="s">
        <v>266</v>
      </c>
      <c r="E195" t="s">
        <v>21</v>
      </c>
      <c r="F195" t="s">
        <v>167</v>
      </c>
      <c r="G195">
        <v>13690</v>
      </c>
      <c r="H195">
        <v>13707</v>
      </c>
      <c r="I195">
        <v>7717</v>
      </c>
      <c r="J195">
        <v>7727</v>
      </c>
      <c r="K195">
        <v>7140</v>
      </c>
      <c r="L195" t="s">
        <v>172</v>
      </c>
      <c r="M195" t="s">
        <v>267</v>
      </c>
    </row>
    <row r="196" spans="1:13" hidden="1" x14ac:dyDescent="0.25">
      <c r="A196" t="s">
        <v>159</v>
      </c>
      <c r="B196" t="s">
        <v>264</v>
      </c>
      <c r="C196" t="s">
        <v>265</v>
      </c>
      <c r="D196" t="s">
        <v>266</v>
      </c>
      <c r="E196" t="s">
        <v>21</v>
      </c>
      <c r="F196" t="s">
        <v>24</v>
      </c>
      <c r="G196">
        <v>4102</v>
      </c>
      <c r="H196">
        <v>5224</v>
      </c>
      <c r="I196">
        <v>4837</v>
      </c>
      <c r="J196">
        <v>4942</v>
      </c>
      <c r="K196">
        <v>4430</v>
      </c>
      <c r="L196" t="s">
        <v>172</v>
      </c>
      <c r="M196" t="s">
        <v>267</v>
      </c>
    </row>
    <row r="197" spans="1:13" hidden="1" x14ac:dyDescent="0.25">
      <c r="A197" t="s">
        <v>159</v>
      </c>
      <c r="B197" t="s">
        <v>268</v>
      </c>
      <c r="C197" t="s">
        <v>269</v>
      </c>
      <c r="D197" t="s">
        <v>270</v>
      </c>
      <c r="E197" t="s">
        <v>21</v>
      </c>
      <c r="F197" t="s">
        <v>166</v>
      </c>
      <c r="G197">
        <v>15909</v>
      </c>
      <c r="H197">
        <v>19745</v>
      </c>
      <c r="I197">
        <v>20394</v>
      </c>
      <c r="J197">
        <v>20747</v>
      </c>
      <c r="K197">
        <v>21127</v>
      </c>
      <c r="L197" t="s">
        <v>163</v>
      </c>
      <c r="M197" t="s">
        <v>271</v>
      </c>
    </row>
    <row r="198" spans="1:13" hidden="1" x14ac:dyDescent="0.25">
      <c r="A198" t="s">
        <v>159</v>
      </c>
      <c r="B198" t="s">
        <v>268</v>
      </c>
      <c r="C198" t="s">
        <v>269</v>
      </c>
      <c r="D198" t="s">
        <v>270</v>
      </c>
      <c r="E198" t="s">
        <v>21</v>
      </c>
      <c r="F198" t="s">
        <v>24</v>
      </c>
      <c r="G198">
        <v>380</v>
      </c>
      <c r="H198">
        <v>367</v>
      </c>
      <c r="I198">
        <v>351</v>
      </c>
      <c r="J198">
        <v>333</v>
      </c>
      <c r="K198">
        <v>315</v>
      </c>
      <c r="L198" t="s">
        <v>163</v>
      </c>
      <c r="M198" t="s">
        <v>271</v>
      </c>
    </row>
    <row r="199" spans="1:13" hidden="1" x14ac:dyDescent="0.25">
      <c r="A199" t="s">
        <v>159</v>
      </c>
      <c r="B199" t="s">
        <v>272</v>
      </c>
      <c r="C199" t="s">
        <v>273</v>
      </c>
      <c r="D199" t="s">
        <v>274</v>
      </c>
      <c r="E199" t="s">
        <v>21</v>
      </c>
      <c r="F199" t="s">
        <v>166</v>
      </c>
      <c r="G199">
        <v>47019</v>
      </c>
      <c r="H199">
        <v>43794</v>
      </c>
      <c r="I199">
        <v>0</v>
      </c>
      <c r="J199">
        <v>0</v>
      </c>
      <c r="K199">
        <v>0</v>
      </c>
      <c r="L199" t="s">
        <v>172</v>
      </c>
      <c r="M199" t="s">
        <v>275</v>
      </c>
    </row>
    <row r="200" spans="1:13" hidden="1" x14ac:dyDescent="0.25">
      <c r="A200" t="s">
        <v>159</v>
      </c>
      <c r="B200" t="s">
        <v>272</v>
      </c>
      <c r="C200" t="s">
        <v>273</v>
      </c>
      <c r="D200" t="s">
        <v>274</v>
      </c>
      <c r="E200" t="s">
        <v>21</v>
      </c>
      <c r="F200" t="s">
        <v>24</v>
      </c>
      <c r="G200">
        <v>560</v>
      </c>
      <c r="H200">
        <v>562</v>
      </c>
      <c r="I200">
        <v>0</v>
      </c>
      <c r="J200">
        <v>0</v>
      </c>
      <c r="K200">
        <v>0</v>
      </c>
      <c r="L200" t="s">
        <v>172</v>
      </c>
      <c r="M200" t="s">
        <v>275</v>
      </c>
    </row>
    <row r="201" spans="1:13" hidden="1" x14ac:dyDescent="0.25">
      <c r="A201" t="s">
        <v>276</v>
      </c>
      <c r="B201" t="s">
        <v>277</v>
      </c>
      <c r="C201" t="s">
        <v>278</v>
      </c>
      <c r="D201" t="s">
        <v>279</v>
      </c>
      <c r="E201" t="s">
        <v>21</v>
      </c>
      <c r="F201" t="s">
        <v>166</v>
      </c>
      <c r="G201">
        <v>0</v>
      </c>
      <c r="H201">
        <v>114178</v>
      </c>
      <c r="I201">
        <v>107494</v>
      </c>
      <c r="J201">
        <v>101951</v>
      </c>
      <c r="K201">
        <v>102901</v>
      </c>
      <c r="L201" t="s">
        <v>172</v>
      </c>
      <c r="M201" t="s">
        <v>280</v>
      </c>
    </row>
    <row r="202" spans="1:13" hidden="1" x14ac:dyDescent="0.25">
      <c r="A202" t="s">
        <v>276</v>
      </c>
      <c r="B202" t="s">
        <v>277</v>
      </c>
      <c r="C202" t="s">
        <v>278</v>
      </c>
      <c r="D202" t="s">
        <v>279</v>
      </c>
      <c r="E202" t="s">
        <v>21</v>
      </c>
      <c r="F202" t="s">
        <v>281</v>
      </c>
      <c r="G202">
        <v>0</v>
      </c>
      <c r="H202">
        <v>8535</v>
      </c>
      <c r="I202">
        <v>8811</v>
      </c>
      <c r="J202">
        <v>9120</v>
      </c>
      <c r="K202">
        <v>8097</v>
      </c>
      <c r="L202" t="s">
        <v>172</v>
      </c>
      <c r="M202" t="s">
        <v>280</v>
      </c>
    </row>
    <row r="203" spans="1:13" hidden="1" x14ac:dyDescent="0.25">
      <c r="A203" t="s">
        <v>276</v>
      </c>
      <c r="B203" t="s">
        <v>277</v>
      </c>
      <c r="C203" t="s">
        <v>278</v>
      </c>
      <c r="D203" t="s">
        <v>279</v>
      </c>
      <c r="E203" t="s">
        <v>21</v>
      </c>
      <c r="F203" t="s">
        <v>24</v>
      </c>
      <c r="G203">
        <v>0</v>
      </c>
      <c r="H203">
        <v>1146</v>
      </c>
      <c r="I203">
        <v>982</v>
      </c>
      <c r="J203">
        <v>1363</v>
      </c>
      <c r="K203">
        <v>1553</v>
      </c>
      <c r="L203" t="s">
        <v>172</v>
      </c>
      <c r="M203" t="s">
        <v>280</v>
      </c>
    </row>
    <row r="204" spans="1:13" hidden="1" x14ac:dyDescent="0.25">
      <c r="A204" t="s">
        <v>276</v>
      </c>
      <c r="B204" t="s">
        <v>282</v>
      </c>
      <c r="C204" t="s">
        <v>283</v>
      </c>
      <c r="D204" t="s">
        <v>284</v>
      </c>
      <c r="E204" t="s">
        <v>28</v>
      </c>
      <c r="F204" t="s">
        <v>285</v>
      </c>
      <c r="G204">
        <v>81000</v>
      </c>
      <c r="H204">
        <v>92111</v>
      </c>
      <c r="I204">
        <v>94053</v>
      </c>
      <c r="J204">
        <v>95588</v>
      </c>
      <c r="K204">
        <v>97341</v>
      </c>
      <c r="L204" t="s">
        <v>172</v>
      </c>
      <c r="M204" t="s">
        <v>286</v>
      </c>
    </row>
    <row r="205" spans="1:13" hidden="1" x14ac:dyDescent="0.25">
      <c r="A205" t="s">
        <v>276</v>
      </c>
      <c r="B205" t="s">
        <v>282</v>
      </c>
      <c r="C205" t="s">
        <v>283</v>
      </c>
      <c r="D205" t="s">
        <v>284</v>
      </c>
      <c r="E205" t="s">
        <v>28</v>
      </c>
      <c r="F205" t="s">
        <v>287</v>
      </c>
      <c r="G205">
        <v>75915</v>
      </c>
      <c r="H205">
        <v>74221</v>
      </c>
      <c r="I205">
        <v>63388</v>
      </c>
      <c r="J205">
        <v>53099</v>
      </c>
      <c r="K205">
        <v>52933</v>
      </c>
      <c r="L205" t="s">
        <v>172</v>
      </c>
      <c r="M205" t="s">
        <v>286</v>
      </c>
    </row>
    <row r="206" spans="1:13" hidden="1" x14ac:dyDescent="0.25">
      <c r="A206" t="s">
        <v>276</v>
      </c>
      <c r="B206" t="s">
        <v>282</v>
      </c>
      <c r="C206" t="s">
        <v>283</v>
      </c>
      <c r="D206" t="s">
        <v>284</v>
      </c>
      <c r="E206" t="s">
        <v>28</v>
      </c>
      <c r="F206" t="s">
        <v>24</v>
      </c>
      <c r="G206">
        <v>75</v>
      </c>
      <c r="H206">
        <v>3354</v>
      </c>
      <c r="I206">
        <v>9216</v>
      </c>
      <c r="J206">
        <v>15194</v>
      </c>
      <c r="K206">
        <v>15987</v>
      </c>
      <c r="L206" t="s">
        <v>172</v>
      </c>
      <c r="M206" t="s">
        <v>286</v>
      </c>
    </row>
    <row r="207" spans="1:13" hidden="1" x14ac:dyDescent="0.25">
      <c r="A207" t="s">
        <v>276</v>
      </c>
      <c r="B207" t="s">
        <v>288</v>
      </c>
      <c r="C207" t="s">
        <v>289</v>
      </c>
      <c r="D207" t="s">
        <v>290</v>
      </c>
      <c r="E207" t="s">
        <v>28</v>
      </c>
      <c r="F207" t="s">
        <v>146</v>
      </c>
      <c r="G207">
        <v>67092</v>
      </c>
      <c r="H207">
        <v>18462</v>
      </c>
      <c r="I207">
        <v>7367</v>
      </c>
      <c r="J207">
        <v>78261</v>
      </c>
      <c r="K207">
        <v>130990</v>
      </c>
      <c r="L207" t="s">
        <v>172</v>
      </c>
      <c r="M207" t="s">
        <v>291</v>
      </c>
    </row>
    <row r="208" spans="1:13" hidden="1" x14ac:dyDescent="0.25">
      <c r="A208" t="s">
        <v>276</v>
      </c>
      <c r="B208" t="s">
        <v>288</v>
      </c>
      <c r="C208" t="s">
        <v>289</v>
      </c>
      <c r="D208" t="s">
        <v>290</v>
      </c>
      <c r="E208" t="s">
        <v>28</v>
      </c>
      <c r="F208" t="s">
        <v>292</v>
      </c>
      <c r="G208">
        <v>0</v>
      </c>
      <c r="H208">
        <v>212177</v>
      </c>
      <c r="I208">
        <v>644806</v>
      </c>
      <c r="J208">
        <v>800672</v>
      </c>
      <c r="K208">
        <v>890134</v>
      </c>
      <c r="L208" t="s">
        <v>172</v>
      </c>
      <c r="M208" t="s">
        <v>291</v>
      </c>
    </row>
    <row r="209" spans="1:13" hidden="1" x14ac:dyDescent="0.25">
      <c r="A209" t="s">
        <v>276</v>
      </c>
      <c r="B209" t="s">
        <v>288</v>
      </c>
      <c r="C209" t="s">
        <v>289</v>
      </c>
      <c r="D209" t="s">
        <v>290</v>
      </c>
      <c r="E209" t="s">
        <v>28</v>
      </c>
      <c r="F209" t="s">
        <v>24</v>
      </c>
      <c r="G209">
        <v>16725</v>
      </c>
      <c r="H209">
        <v>0</v>
      </c>
      <c r="I209">
        <v>0</v>
      </c>
      <c r="J209">
        <v>0</v>
      </c>
      <c r="K209">
        <v>0</v>
      </c>
      <c r="L209" t="s">
        <v>172</v>
      </c>
      <c r="M209" t="s">
        <v>291</v>
      </c>
    </row>
    <row r="210" spans="1:13" hidden="1" x14ac:dyDescent="0.25">
      <c r="A210" t="s">
        <v>276</v>
      </c>
      <c r="B210" t="s">
        <v>288</v>
      </c>
      <c r="C210" t="s">
        <v>289</v>
      </c>
      <c r="D210" t="s">
        <v>290</v>
      </c>
      <c r="E210" t="s">
        <v>28</v>
      </c>
      <c r="F210" t="s">
        <v>34</v>
      </c>
      <c r="G210">
        <v>19000</v>
      </c>
      <c r="H210">
        <v>9000</v>
      </c>
      <c r="I210">
        <v>9000</v>
      </c>
      <c r="J210">
        <v>8000</v>
      </c>
      <c r="K210">
        <v>8000</v>
      </c>
      <c r="L210" t="s">
        <v>172</v>
      </c>
      <c r="M210" t="s">
        <v>291</v>
      </c>
    </row>
    <row r="211" spans="1:13" hidden="1" x14ac:dyDescent="0.25">
      <c r="A211" t="s">
        <v>276</v>
      </c>
      <c r="B211" t="s">
        <v>293</v>
      </c>
      <c r="C211" t="s">
        <v>294</v>
      </c>
      <c r="D211" t="s">
        <v>295</v>
      </c>
      <c r="E211" t="s">
        <v>21</v>
      </c>
      <c r="F211" t="s">
        <v>22</v>
      </c>
      <c r="G211">
        <v>323143</v>
      </c>
      <c r="H211">
        <v>306603</v>
      </c>
      <c r="I211">
        <v>278996</v>
      </c>
      <c r="J211">
        <v>283818</v>
      </c>
      <c r="K211">
        <v>291829</v>
      </c>
      <c r="L211" t="s">
        <v>172</v>
      </c>
      <c r="M211" t="s">
        <v>296</v>
      </c>
    </row>
    <row r="212" spans="1:13" hidden="1" x14ac:dyDescent="0.25">
      <c r="A212" t="s">
        <v>276</v>
      </c>
      <c r="B212" t="s">
        <v>293</v>
      </c>
      <c r="C212" t="s">
        <v>294</v>
      </c>
      <c r="D212" t="s">
        <v>295</v>
      </c>
      <c r="E212" t="s">
        <v>21</v>
      </c>
      <c r="F212" t="s">
        <v>281</v>
      </c>
      <c r="G212">
        <v>148574</v>
      </c>
      <c r="H212">
        <v>148574</v>
      </c>
      <c r="I212">
        <v>148574</v>
      </c>
      <c r="J212">
        <v>148574</v>
      </c>
      <c r="K212">
        <v>148574</v>
      </c>
      <c r="L212" t="s">
        <v>172</v>
      </c>
      <c r="M212" t="s">
        <v>296</v>
      </c>
    </row>
    <row r="213" spans="1:13" hidden="1" x14ac:dyDescent="0.25">
      <c r="A213" t="s">
        <v>276</v>
      </c>
      <c r="B213" t="s">
        <v>293</v>
      </c>
      <c r="C213" t="s">
        <v>294</v>
      </c>
      <c r="D213" t="s">
        <v>295</v>
      </c>
      <c r="E213" t="s">
        <v>21</v>
      </c>
      <c r="F213" t="s">
        <v>24</v>
      </c>
      <c r="G213">
        <v>154238</v>
      </c>
      <c r="H213">
        <v>158538</v>
      </c>
      <c r="I213">
        <v>158538</v>
      </c>
      <c r="J213">
        <v>158538</v>
      </c>
      <c r="K213">
        <v>154238</v>
      </c>
      <c r="L213" t="s">
        <v>172</v>
      </c>
      <c r="M213" t="s">
        <v>296</v>
      </c>
    </row>
    <row r="214" spans="1:13" hidden="1" x14ac:dyDescent="0.25">
      <c r="A214" t="s">
        <v>276</v>
      </c>
      <c r="B214" t="s">
        <v>297</v>
      </c>
      <c r="C214" t="s">
        <v>298</v>
      </c>
      <c r="D214" t="s">
        <v>299</v>
      </c>
      <c r="E214" t="s">
        <v>28</v>
      </c>
      <c r="F214" t="s">
        <v>300</v>
      </c>
      <c r="G214">
        <v>20020</v>
      </c>
      <c r="H214">
        <v>5001</v>
      </c>
      <c r="I214">
        <v>2875</v>
      </c>
      <c r="J214">
        <v>3126</v>
      </c>
      <c r="K214">
        <v>4059</v>
      </c>
      <c r="L214" t="s">
        <v>172</v>
      </c>
      <c r="M214" t="s">
        <v>301</v>
      </c>
    </row>
    <row r="215" spans="1:13" hidden="1" x14ac:dyDescent="0.25">
      <c r="A215" t="s">
        <v>276</v>
      </c>
      <c r="B215" t="s">
        <v>297</v>
      </c>
      <c r="C215" t="s">
        <v>298</v>
      </c>
      <c r="D215" t="s">
        <v>299</v>
      </c>
      <c r="E215" t="s">
        <v>28</v>
      </c>
      <c r="F215" t="s">
        <v>24</v>
      </c>
      <c r="G215">
        <v>3425820</v>
      </c>
      <c r="H215">
        <v>885881</v>
      </c>
      <c r="I215">
        <v>2924026</v>
      </c>
      <c r="J215">
        <v>1171152</v>
      </c>
      <c r="K215">
        <v>386619</v>
      </c>
      <c r="L215" t="s">
        <v>172</v>
      </c>
      <c r="M215" t="s">
        <v>301</v>
      </c>
    </row>
    <row r="216" spans="1:13" hidden="1" x14ac:dyDescent="0.25">
      <c r="A216" t="s">
        <v>276</v>
      </c>
      <c r="B216" t="s">
        <v>297</v>
      </c>
      <c r="C216" t="s">
        <v>298</v>
      </c>
      <c r="D216" t="s">
        <v>299</v>
      </c>
      <c r="E216" t="s">
        <v>28</v>
      </c>
      <c r="F216" t="s">
        <v>34</v>
      </c>
      <c r="G216">
        <v>76534</v>
      </c>
      <c r="H216">
        <v>98681</v>
      </c>
      <c r="I216">
        <v>106031</v>
      </c>
      <c r="J216">
        <v>110939</v>
      </c>
      <c r="K216">
        <v>116427</v>
      </c>
      <c r="L216" t="s">
        <v>172</v>
      </c>
      <c r="M216" t="s">
        <v>301</v>
      </c>
    </row>
    <row r="217" spans="1:13" hidden="1" x14ac:dyDescent="0.25">
      <c r="A217" t="s">
        <v>276</v>
      </c>
      <c r="B217" t="s">
        <v>302</v>
      </c>
      <c r="C217" t="s">
        <v>303</v>
      </c>
      <c r="D217" t="s">
        <v>304</v>
      </c>
      <c r="E217" t="s">
        <v>17</v>
      </c>
      <c r="F217" t="s">
        <v>246</v>
      </c>
      <c r="G217">
        <v>35898</v>
      </c>
      <c r="H217">
        <v>97593</v>
      </c>
      <c r="I217">
        <v>107109</v>
      </c>
      <c r="J217">
        <v>98197</v>
      </c>
      <c r="K217">
        <v>64293</v>
      </c>
      <c r="L217" t="s">
        <v>172</v>
      </c>
      <c r="M217" t="s">
        <v>305</v>
      </c>
    </row>
    <row r="218" spans="1:13" hidden="1" x14ac:dyDescent="0.25">
      <c r="A218" t="s">
        <v>276</v>
      </c>
      <c r="B218" t="s">
        <v>302</v>
      </c>
      <c r="C218" t="s">
        <v>303</v>
      </c>
      <c r="D218" t="s">
        <v>304</v>
      </c>
      <c r="E218" t="s">
        <v>17</v>
      </c>
      <c r="F218" t="s">
        <v>306</v>
      </c>
      <c r="G218">
        <v>509</v>
      </c>
      <c r="H218">
        <v>509</v>
      </c>
      <c r="I218">
        <v>509</v>
      </c>
      <c r="J218">
        <v>509</v>
      </c>
      <c r="K218">
        <v>509</v>
      </c>
      <c r="L218" t="s">
        <v>172</v>
      </c>
      <c r="M218" t="s">
        <v>305</v>
      </c>
    </row>
    <row r="219" spans="1:13" hidden="1" x14ac:dyDescent="0.25">
      <c r="A219" t="s">
        <v>276</v>
      </c>
      <c r="B219" t="s">
        <v>302</v>
      </c>
      <c r="C219" t="s">
        <v>303</v>
      </c>
      <c r="D219" t="s">
        <v>304</v>
      </c>
      <c r="E219" t="s">
        <v>21</v>
      </c>
      <c r="F219" t="s">
        <v>22</v>
      </c>
      <c r="G219">
        <v>120818</v>
      </c>
      <c r="H219">
        <v>156681</v>
      </c>
      <c r="I219">
        <v>131766</v>
      </c>
      <c r="J219">
        <v>89786</v>
      </c>
      <c r="K219">
        <v>87395</v>
      </c>
      <c r="L219" t="s">
        <v>172</v>
      </c>
      <c r="M219" t="s">
        <v>305</v>
      </c>
    </row>
    <row r="220" spans="1:13" hidden="1" x14ac:dyDescent="0.25">
      <c r="A220" t="s">
        <v>276</v>
      </c>
      <c r="B220" t="s">
        <v>302</v>
      </c>
      <c r="C220" t="s">
        <v>303</v>
      </c>
      <c r="D220" t="s">
        <v>304</v>
      </c>
      <c r="E220" t="s">
        <v>21</v>
      </c>
      <c r="F220" t="s">
        <v>24</v>
      </c>
      <c r="G220">
        <v>4316</v>
      </c>
      <c r="H220">
        <v>4286</v>
      </c>
      <c r="I220">
        <v>4255</v>
      </c>
      <c r="J220">
        <v>4255</v>
      </c>
      <c r="K220">
        <v>4326</v>
      </c>
      <c r="L220" t="s">
        <v>172</v>
      </c>
      <c r="M220" t="s">
        <v>305</v>
      </c>
    </row>
    <row r="221" spans="1:13" hidden="1" x14ac:dyDescent="0.25">
      <c r="A221" t="s">
        <v>276</v>
      </c>
      <c r="B221" t="s">
        <v>302</v>
      </c>
      <c r="C221" t="s">
        <v>307</v>
      </c>
      <c r="D221" t="s">
        <v>308</v>
      </c>
      <c r="E221" t="s">
        <v>21</v>
      </c>
      <c r="F221" t="s">
        <v>166</v>
      </c>
      <c r="G221">
        <v>7459</v>
      </c>
      <c r="H221">
        <v>7108</v>
      </c>
      <c r="I221">
        <v>7289</v>
      </c>
      <c r="J221">
        <v>0</v>
      </c>
      <c r="K221">
        <v>0</v>
      </c>
      <c r="L221" t="s">
        <v>234</v>
      </c>
      <c r="M221" t="s">
        <v>305</v>
      </c>
    </row>
    <row r="222" spans="1:13" hidden="1" x14ac:dyDescent="0.25">
      <c r="A222" t="s">
        <v>276</v>
      </c>
      <c r="B222" t="s">
        <v>302</v>
      </c>
      <c r="C222" t="s">
        <v>307</v>
      </c>
      <c r="D222" t="s">
        <v>308</v>
      </c>
      <c r="E222" t="s">
        <v>21</v>
      </c>
      <c r="F222" t="s">
        <v>221</v>
      </c>
      <c r="G222">
        <v>0</v>
      </c>
      <c r="H222">
        <v>0</v>
      </c>
      <c r="I222">
        <v>0</v>
      </c>
      <c r="J222">
        <v>0</v>
      </c>
      <c r="K222">
        <v>0</v>
      </c>
      <c r="L222" t="s">
        <v>234</v>
      </c>
      <c r="M222" t="s">
        <v>305</v>
      </c>
    </row>
    <row r="223" spans="1:13" hidden="1" x14ac:dyDescent="0.25">
      <c r="A223" t="s">
        <v>276</v>
      </c>
      <c r="B223" t="s">
        <v>309</v>
      </c>
      <c r="C223" t="s">
        <v>310</v>
      </c>
      <c r="D223" t="s">
        <v>311</v>
      </c>
      <c r="E223" t="s">
        <v>21</v>
      </c>
      <c r="F223" t="s">
        <v>22</v>
      </c>
      <c r="G223">
        <v>13578</v>
      </c>
      <c r="H223">
        <v>13717</v>
      </c>
      <c r="I223">
        <v>13909</v>
      </c>
      <c r="J223">
        <v>13846</v>
      </c>
      <c r="K223">
        <v>14111</v>
      </c>
      <c r="L223" t="s">
        <v>172</v>
      </c>
      <c r="M223" t="s">
        <v>312</v>
      </c>
    </row>
    <row r="224" spans="1:13" hidden="1" x14ac:dyDescent="0.25">
      <c r="A224" t="s">
        <v>276</v>
      </c>
      <c r="B224" t="s">
        <v>309</v>
      </c>
      <c r="C224" t="s">
        <v>310</v>
      </c>
      <c r="D224" t="s">
        <v>311</v>
      </c>
      <c r="E224" t="s">
        <v>21</v>
      </c>
      <c r="F224" t="s">
        <v>24</v>
      </c>
      <c r="G224">
        <v>1099</v>
      </c>
      <c r="H224">
        <v>362</v>
      </c>
      <c r="I224">
        <v>362</v>
      </c>
      <c r="J224">
        <v>508</v>
      </c>
      <c r="K224">
        <v>508</v>
      </c>
      <c r="L224" t="s">
        <v>172</v>
      </c>
      <c r="M224" t="s">
        <v>312</v>
      </c>
    </row>
    <row r="225" spans="1:13" hidden="1" x14ac:dyDescent="0.25">
      <c r="A225" t="s">
        <v>276</v>
      </c>
      <c r="B225" t="s">
        <v>313</v>
      </c>
      <c r="C225" t="s">
        <v>314</v>
      </c>
      <c r="D225" t="s">
        <v>315</v>
      </c>
      <c r="E225" t="s">
        <v>17</v>
      </c>
      <c r="F225" t="s">
        <v>246</v>
      </c>
      <c r="G225">
        <v>3902297</v>
      </c>
      <c r="H225">
        <v>1995538</v>
      </c>
      <c r="I225">
        <v>1513408</v>
      </c>
      <c r="J225">
        <v>1119638</v>
      </c>
      <c r="K225">
        <v>916753</v>
      </c>
      <c r="L225" t="s">
        <v>172</v>
      </c>
      <c r="M225" t="s">
        <v>316</v>
      </c>
    </row>
    <row r="226" spans="1:13" hidden="1" x14ac:dyDescent="0.25">
      <c r="A226" t="s">
        <v>276</v>
      </c>
      <c r="B226" t="s">
        <v>313</v>
      </c>
      <c r="C226" t="s">
        <v>314</v>
      </c>
      <c r="D226" t="s">
        <v>315</v>
      </c>
      <c r="E226" t="s">
        <v>17</v>
      </c>
      <c r="F226" t="s">
        <v>317</v>
      </c>
      <c r="G226">
        <v>0</v>
      </c>
      <c r="H226">
        <v>1317</v>
      </c>
      <c r="I226">
        <v>0</v>
      </c>
      <c r="J226">
        <v>0</v>
      </c>
      <c r="K226">
        <v>0</v>
      </c>
      <c r="L226" t="s">
        <v>172</v>
      </c>
      <c r="M226" t="s">
        <v>316</v>
      </c>
    </row>
    <row r="227" spans="1:13" hidden="1" x14ac:dyDescent="0.25">
      <c r="A227" t="s">
        <v>276</v>
      </c>
      <c r="B227" t="s">
        <v>313</v>
      </c>
      <c r="C227" t="s">
        <v>314</v>
      </c>
      <c r="D227" t="s">
        <v>315</v>
      </c>
      <c r="E227" t="s">
        <v>17</v>
      </c>
      <c r="F227" t="s">
        <v>318</v>
      </c>
      <c r="G227">
        <v>87112</v>
      </c>
      <c r="H227">
        <v>235640</v>
      </c>
      <c r="I227">
        <v>655048</v>
      </c>
      <c r="J227">
        <v>882059</v>
      </c>
      <c r="K227">
        <v>1025183</v>
      </c>
      <c r="L227" t="s">
        <v>172</v>
      </c>
      <c r="M227" t="s">
        <v>316</v>
      </c>
    </row>
    <row r="228" spans="1:13" hidden="1" x14ac:dyDescent="0.25">
      <c r="A228" t="s">
        <v>276</v>
      </c>
      <c r="B228" t="s">
        <v>313</v>
      </c>
      <c r="C228" t="s">
        <v>314</v>
      </c>
      <c r="D228" t="s">
        <v>319</v>
      </c>
      <c r="E228" t="s">
        <v>17</v>
      </c>
      <c r="F228" t="s">
        <v>246</v>
      </c>
      <c r="G228">
        <v>208713</v>
      </c>
      <c r="H228">
        <v>447416</v>
      </c>
      <c r="I228">
        <v>194311</v>
      </c>
      <c r="J228">
        <v>146686</v>
      </c>
      <c r="K228">
        <v>109260</v>
      </c>
      <c r="L228" t="s">
        <v>172</v>
      </c>
      <c r="M228" t="s">
        <v>316</v>
      </c>
    </row>
    <row r="229" spans="1:13" hidden="1" x14ac:dyDescent="0.25">
      <c r="A229" t="s">
        <v>276</v>
      </c>
      <c r="B229" t="s">
        <v>313</v>
      </c>
      <c r="C229" t="s">
        <v>314</v>
      </c>
      <c r="D229" t="s">
        <v>319</v>
      </c>
      <c r="E229" t="s">
        <v>17</v>
      </c>
      <c r="F229" t="s">
        <v>165</v>
      </c>
      <c r="G229">
        <v>4312</v>
      </c>
      <c r="H229">
        <v>1260</v>
      </c>
      <c r="I229">
        <v>1260</v>
      </c>
      <c r="J229">
        <v>5430</v>
      </c>
      <c r="K229">
        <v>5430</v>
      </c>
      <c r="L229" t="s">
        <v>172</v>
      </c>
      <c r="M229" t="s">
        <v>316</v>
      </c>
    </row>
    <row r="230" spans="1:13" hidden="1" x14ac:dyDescent="0.25">
      <c r="A230" t="s">
        <v>276</v>
      </c>
      <c r="B230" t="s">
        <v>313</v>
      </c>
      <c r="C230" t="s">
        <v>314</v>
      </c>
      <c r="D230" t="s">
        <v>319</v>
      </c>
      <c r="E230" t="s">
        <v>17</v>
      </c>
      <c r="F230" t="s">
        <v>221</v>
      </c>
      <c r="G230">
        <v>959</v>
      </c>
      <c r="H230">
        <v>975</v>
      </c>
      <c r="I230">
        <v>424</v>
      </c>
      <c r="J230">
        <v>16</v>
      </c>
      <c r="K230">
        <v>0</v>
      </c>
      <c r="L230" t="s">
        <v>172</v>
      </c>
      <c r="M230" t="s">
        <v>316</v>
      </c>
    </row>
    <row r="231" spans="1:13" hidden="1" x14ac:dyDescent="0.25">
      <c r="A231" t="s">
        <v>276</v>
      </c>
      <c r="B231" t="s">
        <v>313</v>
      </c>
      <c r="C231" t="s">
        <v>314</v>
      </c>
      <c r="D231" t="s">
        <v>1383</v>
      </c>
      <c r="E231" t="s">
        <v>21</v>
      </c>
      <c r="F231" t="s">
        <v>166</v>
      </c>
      <c r="G231">
        <v>410616</v>
      </c>
      <c r="H231">
        <v>414263</v>
      </c>
      <c r="I231">
        <v>266435</v>
      </c>
      <c r="J231">
        <v>215827</v>
      </c>
      <c r="K231">
        <v>175770</v>
      </c>
      <c r="L231" t="s">
        <v>172</v>
      </c>
      <c r="M231" t="s">
        <v>316</v>
      </c>
    </row>
    <row r="232" spans="1:13" hidden="1" x14ac:dyDescent="0.25">
      <c r="A232" t="s">
        <v>276</v>
      </c>
      <c r="B232" t="s">
        <v>313</v>
      </c>
      <c r="C232" t="s">
        <v>314</v>
      </c>
      <c r="D232" t="s">
        <v>1383</v>
      </c>
      <c r="E232" t="s">
        <v>21</v>
      </c>
      <c r="F232" t="s">
        <v>1384</v>
      </c>
      <c r="G232">
        <v>3467</v>
      </c>
      <c r="H232">
        <v>3297</v>
      </c>
      <c r="I232">
        <v>9705</v>
      </c>
      <c r="J232">
        <v>15522</v>
      </c>
      <c r="K232">
        <v>15139</v>
      </c>
      <c r="L232" t="s">
        <v>172</v>
      </c>
      <c r="M232" t="s">
        <v>316</v>
      </c>
    </row>
    <row r="233" spans="1:13" hidden="1" x14ac:dyDescent="0.25">
      <c r="A233" t="s">
        <v>276</v>
      </c>
      <c r="B233" t="s">
        <v>313</v>
      </c>
      <c r="C233" t="s">
        <v>314</v>
      </c>
      <c r="D233" t="s">
        <v>1383</v>
      </c>
      <c r="E233" t="s">
        <v>21</v>
      </c>
      <c r="F233" t="s">
        <v>317</v>
      </c>
      <c r="G233">
        <v>10632</v>
      </c>
      <c r="H233">
        <v>0</v>
      </c>
      <c r="I233">
        <v>0</v>
      </c>
      <c r="J233">
        <v>0</v>
      </c>
      <c r="K233">
        <v>0</v>
      </c>
      <c r="L233" t="s">
        <v>172</v>
      </c>
      <c r="M233" t="s">
        <v>316</v>
      </c>
    </row>
    <row r="234" spans="1:13" hidden="1" x14ac:dyDescent="0.25">
      <c r="A234" t="s">
        <v>276</v>
      </c>
      <c r="B234" t="s">
        <v>313</v>
      </c>
      <c r="C234" t="s">
        <v>314</v>
      </c>
      <c r="D234" t="s">
        <v>1383</v>
      </c>
      <c r="E234" t="s">
        <v>21</v>
      </c>
      <c r="F234" t="s">
        <v>1385</v>
      </c>
      <c r="G234">
        <v>4592</v>
      </c>
      <c r="H234">
        <v>2517</v>
      </c>
      <c r="I234">
        <v>5431</v>
      </c>
      <c r="J234">
        <v>5432</v>
      </c>
      <c r="K234">
        <v>5432</v>
      </c>
      <c r="L234" t="s">
        <v>172</v>
      </c>
      <c r="M234" t="s">
        <v>316</v>
      </c>
    </row>
    <row r="235" spans="1:13" hidden="1" x14ac:dyDescent="0.25">
      <c r="A235" t="s">
        <v>276</v>
      </c>
      <c r="B235" t="s">
        <v>313</v>
      </c>
      <c r="C235" t="s">
        <v>320</v>
      </c>
      <c r="D235" t="s">
        <v>321</v>
      </c>
      <c r="E235" t="s">
        <v>17</v>
      </c>
      <c r="F235" t="s">
        <v>246</v>
      </c>
      <c r="G235">
        <v>185448</v>
      </c>
      <c r="H235">
        <v>155807</v>
      </c>
      <c r="I235">
        <v>127011</v>
      </c>
      <c r="J235">
        <v>72778</v>
      </c>
      <c r="K235">
        <v>72778</v>
      </c>
      <c r="L235" t="s">
        <v>234</v>
      </c>
      <c r="M235" t="s">
        <v>316</v>
      </c>
    </row>
    <row r="236" spans="1:13" hidden="1" x14ac:dyDescent="0.25">
      <c r="A236" t="s">
        <v>276</v>
      </c>
      <c r="B236" t="s">
        <v>313</v>
      </c>
      <c r="C236" t="s">
        <v>320</v>
      </c>
      <c r="D236" t="s">
        <v>321</v>
      </c>
      <c r="E236" t="s">
        <v>17</v>
      </c>
      <c r="F236" t="s">
        <v>317</v>
      </c>
      <c r="G236">
        <v>422569</v>
      </c>
      <c r="H236">
        <v>396431</v>
      </c>
      <c r="I236">
        <v>374581</v>
      </c>
      <c r="J236">
        <v>294255</v>
      </c>
      <c r="K236">
        <v>273089</v>
      </c>
      <c r="L236" t="s">
        <v>234</v>
      </c>
      <c r="M236" t="s">
        <v>316</v>
      </c>
    </row>
    <row r="237" spans="1:13" hidden="1" x14ac:dyDescent="0.25">
      <c r="A237" t="s">
        <v>276</v>
      </c>
      <c r="B237" t="s">
        <v>313</v>
      </c>
      <c r="C237" t="s">
        <v>320</v>
      </c>
      <c r="D237" t="s">
        <v>321</v>
      </c>
      <c r="E237" t="s">
        <v>17</v>
      </c>
      <c r="F237" t="s">
        <v>318</v>
      </c>
      <c r="G237">
        <v>233835</v>
      </c>
      <c r="H237">
        <v>232594</v>
      </c>
      <c r="I237">
        <v>232262</v>
      </c>
      <c r="J237">
        <v>242257</v>
      </c>
      <c r="K237">
        <v>232282</v>
      </c>
      <c r="L237" t="s">
        <v>234</v>
      </c>
      <c r="M237" t="s">
        <v>316</v>
      </c>
    </row>
    <row r="238" spans="1:13" hidden="1" x14ac:dyDescent="0.25">
      <c r="A238" t="s">
        <v>276</v>
      </c>
      <c r="B238" t="s">
        <v>313</v>
      </c>
      <c r="C238" t="s">
        <v>320</v>
      </c>
      <c r="D238" t="s">
        <v>322</v>
      </c>
      <c r="E238" t="s">
        <v>17</v>
      </c>
      <c r="F238" t="s">
        <v>246</v>
      </c>
      <c r="G238">
        <v>9576</v>
      </c>
      <c r="H238">
        <v>7699</v>
      </c>
      <c r="I238">
        <v>5347</v>
      </c>
      <c r="J238">
        <v>5347</v>
      </c>
      <c r="K238">
        <v>5347</v>
      </c>
      <c r="L238" t="s">
        <v>234</v>
      </c>
      <c r="M238" t="s">
        <v>316</v>
      </c>
    </row>
    <row r="239" spans="1:13" hidden="1" x14ac:dyDescent="0.25">
      <c r="A239" t="s">
        <v>276</v>
      </c>
      <c r="B239" t="s">
        <v>313</v>
      </c>
      <c r="C239" t="s">
        <v>320</v>
      </c>
      <c r="D239" t="s">
        <v>323</v>
      </c>
      <c r="E239" t="s">
        <v>17</v>
      </c>
      <c r="F239" t="s">
        <v>246</v>
      </c>
      <c r="G239">
        <v>16751</v>
      </c>
      <c r="H239">
        <v>22094</v>
      </c>
      <c r="I239">
        <v>3600</v>
      </c>
      <c r="J239">
        <v>1500</v>
      </c>
      <c r="K239">
        <v>1150</v>
      </c>
      <c r="L239" t="s">
        <v>234</v>
      </c>
      <c r="M239" t="s">
        <v>316</v>
      </c>
    </row>
    <row r="240" spans="1:13" hidden="1" x14ac:dyDescent="0.25">
      <c r="A240" t="s">
        <v>276</v>
      </c>
      <c r="B240" t="s">
        <v>313</v>
      </c>
      <c r="C240" t="s">
        <v>320</v>
      </c>
      <c r="D240" t="s">
        <v>323</v>
      </c>
      <c r="E240" t="s">
        <v>17</v>
      </c>
      <c r="F240" t="s">
        <v>317</v>
      </c>
      <c r="G240">
        <v>19491</v>
      </c>
      <c r="H240">
        <v>20452</v>
      </c>
      <c r="I240">
        <v>19729</v>
      </c>
      <c r="J240">
        <v>19729</v>
      </c>
      <c r="K240">
        <v>19229</v>
      </c>
      <c r="L240" t="s">
        <v>234</v>
      </c>
      <c r="M240" t="s">
        <v>316</v>
      </c>
    </row>
    <row r="241" spans="1:13" hidden="1" x14ac:dyDescent="0.25">
      <c r="A241" t="s">
        <v>276</v>
      </c>
      <c r="B241" t="s">
        <v>313</v>
      </c>
      <c r="C241" t="s">
        <v>320</v>
      </c>
      <c r="D241" t="s">
        <v>1386</v>
      </c>
      <c r="E241" t="s">
        <v>21</v>
      </c>
      <c r="F241" t="s">
        <v>166</v>
      </c>
      <c r="G241">
        <v>440971</v>
      </c>
      <c r="H241">
        <v>292733</v>
      </c>
      <c r="I241">
        <v>245438</v>
      </c>
      <c r="J241">
        <v>175379</v>
      </c>
      <c r="K241">
        <v>173906</v>
      </c>
      <c r="L241" t="s">
        <v>234</v>
      </c>
      <c r="M241" t="s">
        <v>316</v>
      </c>
    </row>
    <row r="242" spans="1:13" hidden="1" x14ac:dyDescent="0.25">
      <c r="A242" t="s">
        <v>276</v>
      </c>
      <c r="B242" t="s">
        <v>313</v>
      </c>
      <c r="C242" t="s">
        <v>320</v>
      </c>
      <c r="D242" t="s">
        <v>1386</v>
      </c>
      <c r="E242" t="s">
        <v>21</v>
      </c>
      <c r="F242" t="s">
        <v>287</v>
      </c>
      <c r="G242">
        <v>50171</v>
      </c>
      <c r="H242">
        <v>5225</v>
      </c>
      <c r="I242">
        <v>5187</v>
      </c>
      <c r="J242">
        <v>4582</v>
      </c>
      <c r="K242">
        <v>3581</v>
      </c>
      <c r="L242" t="s">
        <v>234</v>
      </c>
      <c r="M242" t="s">
        <v>316</v>
      </c>
    </row>
    <row r="243" spans="1:13" hidden="1" x14ac:dyDescent="0.25">
      <c r="A243" t="s">
        <v>276</v>
      </c>
      <c r="B243" t="s">
        <v>313</v>
      </c>
      <c r="C243" t="s">
        <v>320</v>
      </c>
      <c r="D243" t="s">
        <v>1386</v>
      </c>
      <c r="E243" t="s">
        <v>21</v>
      </c>
      <c r="F243" t="s">
        <v>1385</v>
      </c>
      <c r="G243">
        <v>42659</v>
      </c>
      <c r="H243">
        <v>33937</v>
      </c>
      <c r="I243">
        <v>35497</v>
      </c>
      <c r="J243">
        <v>35069</v>
      </c>
      <c r="K243">
        <v>33981</v>
      </c>
      <c r="L243" t="s">
        <v>234</v>
      </c>
      <c r="M243" t="s">
        <v>316</v>
      </c>
    </row>
    <row r="244" spans="1:13" hidden="1" x14ac:dyDescent="0.25">
      <c r="A244" t="s">
        <v>276</v>
      </c>
      <c r="B244" t="s">
        <v>313</v>
      </c>
      <c r="C244" t="s">
        <v>324</v>
      </c>
      <c r="D244" t="s">
        <v>325</v>
      </c>
      <c r="E244" t="s">
        <v>17</v>
      </c>
      <c r="F244" t="s">
        <v>326</v>
      </c>
      <c r="G244">
        <v>5000</v>
      </c>
      <c r="H244">
        <v>5000</v>
      </c>
      <c r="I244">
        <v>5000</v>
      </c>
      <c r="J244">
        <v>5000</v>
      </c>
      <c r="K244">
        <v>0</v>
      </c>
      <c r="L244" t="s">
        <v>238</v>
      </c>
      <c r="M244" t="s">
        <v>316</v>
      </c>
    </row>
    <row r="245" spans="1:13" hidden="1" x14ac:dyDescent="0.25">
      <c r="A245" t="s">
        <v>276</v>
      </c>
      <c r="B245" t="s">
        <v>313</v>
      </c>
      <c r="C245" t="s">
        <v>324</v>
      </c>
      <c r="D245" t="s">
        <v>325</v>
      </c>
      <c r="E245" t="s">
        <v>17</v>
      </c>
      <c r="F245" t="s">
        <v>327</v>
      </c>
      <c r="G245">
        <v>0</v>
      </c>
      <c r="H245">
        <v>2500</v>
      </c>
      <c r="I245">
        <v>2500</v>
      </c>
      <c r="J245">
        <v>0</v>
      </c>
      <c r="K245">
        <v>0</v>
      </c>
      <c r="L245" t="s">
        <v>238</v>
      </c>
      <c r="M245" t="s">
        <v>316</v>
      </c>
    </row>
    <row r="246" spans="1:13" hidden="1" x14ac:dyDescent="0.25">
      <c r="A246" t="s">
        <v>276</v>
      </c>
      <c r="B246" t="s">
        <v>313</v>
      </c>
      <c r="C246" t="s">
        <v>324</v>
      </c>
      <c r="D246" t="s">
        <v>325</v>
      </c>
      <c r="E246" t="s">
        <v>17</v>
      </c>
      <c r="F246" t="s">
        <v>221</v>
      </c>
      <c r="G246">
        <v>12</v>
      </c>
      <c r="H246">
        <v>12</v>
      </c>
      <c r="I246">
        <v>12</v>
      </c>
      <c r="J246">
        <v>12</v>
      </c>
      <c r="K246">
        <v>12</v>
      </c>
      <c r="L246" t="s">
        <v>238</v>
      </c>
      <c r="M246" t="s">
        <v>316</v>
      </c>
    </row>
    <row r="247" spans="1:13" hidden="1" x14ac:dyDescent="0.25">
      <c r="A247" t="s">
        <v>276</v>
      </c>
      <c r="B247" t="s">
        <v>313</v>
      </c>
      <c r="C247" t="s">
        <v>324</v>
      </c>
      <c r="D247" t="s">
        <v>325</v>
      </c>
      <c r="E247" t="s">
        <v>21</v>
      </c>
      <c r="F247" t="s">
        <v>166</v>
      </c>
      <c r="G247">
        <v>259581</v>
      </c>
      <c r="H247">
        <v>234486</v>
      </c>
      <c r="I247">
        <v>272716</v>
      </c>
      <c r="J247">
        <v>279024</v>
      </c>
      <c r="K247">
        <v>280381</v>
      </c>
      <c r="L247" t="s">
        <v>238</v>
      </c>
      <c r="M247" t="s">
        <v>316</v>
      </c>
    </row>
    <row r="248" spans="1:13" hidden="1" x14ac:dyDescent="0.25">
      <c r="A248" t="s">
        <v>276</v>
      </c>
      <c r="B248" t="s">
        <v>313</v>
      </c>
      <c r="C248" t="s">
        <v>324</v>
      </c>
      <c r="D248" t="s">
        <v>325</v>
      </c>
      <c r="E248" t="s">
        <v>21</v>
      </c>
      <c r="F248" t="s">
        <v>287</v>
      </c>
      <c r="G248">
        <v>4940</v>
      </c>
      <c r="H248">
        <v>4790</v>
      </c>
      <c r="I248">
        <v>4790</v>
      </c>
      <c r="J248">
        <v>4461</v>
      </c>
      <c r="K248">
        <v>4200</v>
      </c>
      <c r="L248" t="s">
        <v>238</v>
      </c>
      <c r="M248" t="s">
        <v>316</v>
      </c>
    </row>
    <row r="249" spans="1:13" hidden="1" x14ac:dyDescent="0.25">
      <c r="A249" t="s">
        <v>276</v>
      </c>
      <c r="B249" t="s">
        <v>313</v>
      </c>
      <c r="C249" t="s">
        <v>324</v>
      </c>
      <c r="D249" t="s">
        <v>325</v>
      </c>
      <c r="E249" t="s">
        <v>21</v>
      </c>
      <c r="F249" t="s">
        <v>221</v>
      </c>
      <c r="G249">
        <v>117245</v>
      </c>
      <c r="H249">
        <v>119776</v>
      </c>
      <c r="I249">
        <v>122013</v>
      </c>
      <c r="J249">
        <v>127372</v>
      </c>
      <c r="K249">
        <v>127360</v>
      </c>
      <c r="L249" t="s">
        <v>238</v>
      </c>
      <c r="M249" t="s">
        <v>316</v>
      </c>
    </row>
    <row r="250" spans="1:13" hidden="1" x14ac:dyDescent="0.25">
      <c r="A250" t="s">
        <v>276</v>
      </c>
      <c r="B250" t="s">
        <v>313</v>
      </c>
      <c r="C250" t="s">
        <v>328</v>
      </c>
      <c r="D250" t="s">
        <v>329</v>
      </c>
      <c r="E250" t="s">
        <v>17</v>
      </c>
      <c r="F250" t="s">
        <v>246</v>
      </c>
      <c r="G250">
        <v>59156</v>
      </c>
      <c r="H250">
        <v>67679</v>
      </c>
      <c r="I250">
        <v>30072</v>
      </c>
      <c r="J250">
        <v>22901</v>
      </c>
      <c r="K250">
        <v>27663</v>
      </c>
      <c r="L250" t="s">
        <v>241</v>
      </c>
      <c r="M250" t="s">
        <v>316</v>
      </c>
    </row>
    <row r="251" spans="1:13" hidden="1" x14ac:dyDescent="0.25">
      <c r="A251" t="s">
        <v>276</v>
      </c>
      <c r="B251" t="s">
        <v>313</v>
      </c>
      <c r="C251" t="s">
        <v>328</v>
      </c>
      <c r="D251" t="s">
        <v>329</v>
      </c>
      <c r="E251" t="s">
        <v>17</v>
      </c>
      <c r="F251" t="s">
        <v>317</v>
      </c>
      <c r="G251">
        <v>270121</v>
      </c>
      <c r="H251">
        <v>482768</v>
      </c>
      <c r="I251">
        <v>358907</v>
      </c>
      <c r="J251">
        <v>160004</v>
      </c>
      <c r="K251">
        <v>66250</v>
      </c>
      <c r="L251" t="s">
        <v>241</v>
      </c>
      <c r="M251" t="s">
        <v>316</v>
      </c>
    </row>
    <row r="252" spans="1:13" hidden="1" x14ac:dyDescent="0.25">
      <c r="A252" t="s">
        <v>276</v>
      </c>
      <c r="B252" t="s">
        <v>313</v>
      </c>
      <c r="C252" t="s">
        <v>328</v>
      </c>
      <c r="D252" t="s">
        <v>329</v>
      </c>
      <c r="E252" t="s">
        <v>17</v>
      </c>
      <c r="F252" t="s">
        <v>318</v>
      </c>
      <c r="G252">
        <v>64255</v>
      </c>
      <c r="H252">
        <v>53683</v>
      </c>
      <c r="I252">
        <v>38657</v>
      </c>
      <c r="J252">
        <v>36893</v>
      </c>
      <c r="K252">
        <v>36322</v>
      </c>
      <c r="L252" t="s">
        <v>241</v>
      </c>
      <c r="M252" t="s">
        <v>316</v>
      </c>
    </row>
    <row r="253" spans="1:13" hidden="1" x14ac:dyDescent="0.25">
      <c r="A253" t="s">
        <v>276</v>
      </c>
      <c r="B253" t="s">
        <v>313</v>
      </c>
      <c r="C253" t="s">
        <v>328</v>
      </c>
      <c r="D253" t="s">
        <v>329</v>
      </c>
      <c r="E253" t="s">
        <v>17</v>
      </c>
      <c r="F253" t="s">
        <v>221</v>
      </c>
      <c r="G253">
        <v>7759</v>
      </c>
      <c r="H253">
        <v>7759</v>
      </c>
      <c r="I253">
        <v>7759</v>
      </c>
      <c r="J253">
        <v>7759</v>
      </c>
      <c r="K253">
        <v>7759</v>
      </c>
      <c r="L253" t="s">
        <v>241</v>
      </c>
      <c r="M253" t="s">
        <v>316</v>
      </c>
    </row>
    <row r="254" spans="1:13" hidden="1" x14ac:dyDescent="0.25">
      <c r="A254" t="s">
        <v>276</v>
      </c>
      <c r="B254" t="s">
        <v>313</v>
      </c>
      <c r="C254" t="s">
        <v>328</v>
      </c>
      <c r="D254" t="s">
        <v>329</v>
      </c>
      <c r="E254" t="s">
        <v>21</v>
      </c>
      <c r="F254" t="s">
        <v>166</v>
      </c>
      <c r="G254">
        <v>114940</v>
      </c>
      <c r="H254">
        <v>115047</v>
      </c>
      <c r="I254">
        <v>96371</v>
      </c>
      <c r="J254">
        <v>47319</v>
      </c>
      <c r="K254">
        <v>48375</v>
      </c>
      <c r="L254" t="s">
        <v>241</v>
      </c>
      <c r="M254" t="s">
        <v>316</v>
      </c>
    </row>
    <row r="255" spans="1:13" hidden="1" x14ac:dyDescent="0.25">
      <c r="A255" t="s">
        <v>276</v>
      </c>
      <c r="B255" t="s">
        <v>313</v>
      </c>
      <c r="C255" t="s">
        <v>328</v>
      </c>
      <c r="D255" t="s">
        <v>329</v>
      </c>
      <c r="E255" t="s">
        <v>21</v>
      </c>
      <c r="F255" t="s">
        <v>287</v>
      </c>
      <c r="G255">
        <v>248</v>
      </c>
      <c r="H255">
        <v>164</v>
      </c>
      <c r="I255">
        <v>164</v>
      </c>
      <c r="J255">
        <v>164</v>
      </c>
      <c r="K255">
        <v>164</v>
      </c>
      <c r="L255" t="s">
        <v>241</v>
      </c>
      <c r="M255" t="s">
        <v>316</v>
      </c>
    </row>
    <row r="256" spans="1:13" hidden="1" x14ac:dyDescent="0.25">
      <c r="A256" t="s">
        <v>276</v>
      </c>
      <c r="B256" t="s">
        <v>313</v>
      </c>
      <c r="C256" t="s">
        <v>314</v>
      </c>
      <c r="D256" t="s">
        <v>315</v>
      </c>
      <c r="E256" t="s">
        <v>17</v>
      </c>
      <c r="F256" t="s">
        <v>165</v>
      </c>
      <c r="G256" t="s">
        <v>330</v>
      </c>
      <c r="H256" t="s">
        <v>330</v>
      </c>
      <c r="I256" t="s">
        <v>330</v>
      </c>
      <c r="J256" t="s">
        <v>330</v>
      </c>
      <c r="K256" t="s">
        <v>330</v>
      </c>
      <c r="L256" t="s">
        <v>172</v>
      </c>
      <c r="M256" t="s">
        <v>316</v>
      </c>
    </row>
    <row r="257" spans="1:13" hidden="1" x14ac:dyDescent="0.25">
      <c r="A257" t="s">
        <v>276</v>
      </c>
      <c r="B257" t="s">
        <v>331</v>
      </c>
      <c r="C257" t="s">
        <v>332</v>
      </c>
      <c r="D257" t="s">
        <v>333</v>
      </c>
      <c r="E257" t="s">
        <v>28</v>
      </c>
      <c r="F257" t="s">
        <v>334</v>
      </c>
      <c r="G257">
        <v>144625</v>
      </c>
      <c r="H257">
        <v>140435</v>
      </c>
      <c r="I257">
        <v>138209</v>
      </c>
      <c r="J257">
        <v>146669</v>
      </c>
      <c r="K257">
        <v>134941</v>
      </c>
      <c r="L257" t="s">
        <v>172</v>
      </c>
      <c r="M257" t="s">
        <v>335</v>
      </c>
    </row>
    <row r="258" spans="1:13" hidden="1" x14ac:dyDescent="0.25">
      <c r="A258" t="s">
        <v>276</v>
      </c>
      <c r="B258" t="s">
        <v>331</v>
      </c>
      <c r="C258" t="s">
        <v>332</v>
      </c>
      <c r="D258" t="s">
        <v>333</v>
      </c>
      <c r="E258" t="s">
        <v>28</v>
      </c>
      <c r="F258" t="s">
        <v>34</v>
      </c>
      <c r="G258">
        <v>38025</v>
      </c>
      <c r="H258">
        <v>34341</v>
      </c>
      <c r="I258">
        <v>33909</v>
      </c>
      <c r="J258">
        <v>37746</v>
      </c>
      <c r="K258">
        <v>37746</v>
      </c>
      <c r="L258" t="s">
        <v>172</v>
      </c>
      <c r="M258" t="s">
        <v>335</v>
      </c>
    </row>
    <row r="259" spans="1:13" hidden="1" x14ac:dyDescent="0.25">
      <c r="A259" t="s">
        <v>276</v>
      </c>
      <c r="B259" t="s">
        <v>331</v>
      </c>
      <c r="C259" t="s">
        <v>332</v>
      </c>
      <c r="D259" t="s">
        <v>333</v>
      </c>
      <c r="E259" t="s">
        <v>28</v>
      </c>
      <c r="F259" t="s">
        <v>24</v>
      </c>
      <c r="G259">
        <v>17054</v>
      </c>
      <c r="H259">
        <v>8829</v>
      </c>
      <c r="I259">
        <v>3434</v>
      </c>
      <c r="J259">
        <v>3351</v>
      </c>
      <c r="K259">
        <v>3265</v>
      </c>
      <c r="L259" t="s">
        <v>172</v>
      </c>
      <c r="M259" t="s">
        <v>335</v>
      </c>
    </row>
    <row r="260" spans="1:13" hidden="1" x14ac:dyDescent="0.25">
      <c r="A260" t="s">
        <v>276</v>
      </c>
      <c r="B260" t="s">
        <v>336</v>
      </c>
      <c r="C260" t="s">
        <v>337</v>
      </c>
      <c r="D260" t="s">
        <v>338</v>
      </c>
      <c r="E260" t="s">
        <v>21</v>
      </c>
      <c r="F260" t="s">
        <v>22</v>
      </c>
      <c r="G260">
        <v>59243</v>
      </c>
      <c r="H260">
        <v>70960</v>
      </c>
      <c r="I260">
        <v>66693</v>
      </c>
      <c r="J260">
        <v>49654</v>
      </c>
      <c r="K260">
        <v>49327</v>
      </c>
      <c r="L260" t="s">
        <v>172</v>
      </c>
      <c r="M260" t="s">
        <v>339</v>
      </c>
    </row>
    <row r="261" spans="1:13" hidden="1" x14ac:dyDescent="0.25">
      <c r="A261" t="s">
        <v>276</v>
      </c>
      <c r="B261" t="s">
        <v>336</v>
      </c>
      <c r="C261" t="s">
        <v>337</v>
      </c>
      <c r="D261" t="s">
        <v>338</v>
      </c>
      <c r="E261" t="s">
        <v>21</v>
      </c>
      <c r="F261" t="s">
        <v>281</v>
      </c>
      <c r="G261">
        <v>4180</v>
      </c>
      <c r="H261">
        <v>3159</v>
      </c>
      <c r="I261">
        <v>2128</v>
      </c>
      <c r="J261">
        <v>2172</v>
      </c>
      <c r="K261">
        <v>9103</v>
      </c>
      <c r="L261" t="s">
        <v>172</v>
      </c>
      <c r="M261" t="s">
        <v>339</v>
      </c>
    </row>
    <row r="262" spans="1:13" hidden="1" x14ac:dyDescent="0.25">
      <c r="A262" t="s">
        <v>276</v>
      </c>
      <c r="B262" t="s">
        <v>336</v>
      </c>
      <c r="C262" t="s">
        <v>337</v>
      </c>
      <c r="D262" t="s">
        <v>338</v>
      </c>
      <c r="E262" t="s">
        <v>21</v>
      </c>
      <c r="F262" t="s">
        <v>340</v>
      </c>
      <c r="G262">
        <v>12000</v>
      </c>
      <c r="H262">
        <v>13000</v>
      </c>
      <c r="I262">
        <v>13000</v>
      </c>
      <c r="J262">
        <v>13000</v>
      </c>
      <c r="K262">
        <v>13000</v>
      </c>
      <c r="L262" t="s">
        <v>172</v>
      </c>
      <c r="M262" t="s">
        <v>339</v>
      </c>
    </row>
    <row r="263" spans="1:13" hidden="1" x14ac:dyDescent="0.25">
      <c r="A263" t="s">
        <v>276</v>
      </c>
      <c r="B263" t="s">
        <v>336</v>
      </c>
      <c r="C263" t="s">
        <v>337</v>
      </c>
      <c r="D263" t="s">
        <v>338</v>
      </c>
      <c r="E263" t="s">
        <v>21</v>
      </c>
      <c r="F263" t="s">
        <v>341</v>
      </c>
      <c r="G263">
        <v>37753</v>
      </c>
      <c r="H263">
        <v>37841</v>
      </c>
      <c r="I263">
        <v>38068</v>
      </c>
      <c r="J263">
        <v>38105</v>
      </c>
      <c r="K263">
        <v>38106</v>
      </c>
      <c r="L263" t="s">
        <v>172</v>
      </c>
      <c r="M263" t="s">
        <v>339</v>
      </c>
    </row>
    <row r="264" spans="1:13" hidden="1" x14ac:dyDescent="0.25">
      <c r="A264" t="s">
        <v>276</v>
      </c>
      <c r="B264" t="s">
        <v>336</v>
      </c>
      <c r="C264" t="s">
        <v>337</v>
      </c>
      <c r="D264" t="s">
        <v>338</v>
      </c>
      <c r="E264" t="s">
        <v>21</v>
      </c>
      <c r="F264" t="s">
        <v>24</v>
      </c>
      <c r="G264">
        <v>4454</v>
      </c>
      <c r="H264">
        <v>4454</v>
      </c>
      <c r="I264">
        <v>4454</v>
      </c>
      <c r="J264">
        <v>4454</v>
      </c>
      <c r="K264">
        <v>4454</v>
      </c>
      <c r="L264" t="s">
        <v>172</v>
      </c>
      <c r="M264" t="s">
        <v>339</v>
      </c>
    </row>
    <row r="265" spans="1:13" hidden="1" x14ac:dyDescent="0.25">
      <c r="A265" t="s">
        <v>276</v>
      </c>
      <c r="B265" t="s">
        <v>342</v>
      </c>
      <c r="C265" t="s">
        <v>343</v>
      </c>
      <c r="D265" t="s">
        <v>344</v>
      </c>
      <c r="E265" t="s">
        <v>28</v>
      </c>
      <c r="F265" t="s">
        <v>345</v>
      </c>
      <c r="G265">
        <v>61651</v>
      </c>
      <c r="H265">
        <v>50839</v>
      </c>
      <c r="I265">
        <v>35813</v>
      </c>
      <c r="J265">
        <v>34049</v>
      </c>
      <c r="K265">
        <v>33478</v>
      </c>
      <c r="L265" t="s">
        <v>172</v>
      </c>
      <c r="M265" t="s">
        <v>346</v>
      </c>
    </row>
    <row r="266" spans="1:13" hidden="1" x14ac:dyDescent="0.25">
      <c r="A266" t="s">
        <v>276</v>
      </c>
      <c r="B266" t="s">
        <v>342</v>
      </c>
      <c r="C266" t="s">
        <v>343</v>
      </c>
      <c r="D266" t="s">
        <v>344</v>
      </c>
      <c r="E266" t="s">
        <v>28</v>
      </c>
      <c r="F266" t="s">
        <v>32</v>
      </c>
      <c r="G266">
        <v>28064</v>
      </c>
      <c r="H266">
        <v>18293</v>
      </c>
      <c r="I266">
        <v>17042</v>
      </c>
      <c r="J266">
        <v>20401</v>
      </c>
      <c r="K266">
        <v>25163</v>
      </c>
      <c r="L266" t="s">
        <v>172</v>
      </c>
      <c r="M266" t="s">
        <v>346</v>
      </c>
    </row>
    <row r="267" spans="1:13" hidden="1" x14ac:dyDescent="0.25">
      <c r="A267" t="s">
        <v>276</v>
      </c>
      <c r="B267" t="s">
        <v>342</v>
      </c>
      <c r="C267" t="s">
        <v>343</v>
      </c>
      <c r="D267" t="s">
        <v>344</v>
      </c>
      <c r="E267" t="s">
        <v>28</v>
      </c>
      <c r="F267" t="s">
        <v>347</v>
      </c>
      <c r="G267">
        <v>115307</v>
      </c>
      <c r="H267">
        <v>115453</v>
      </c>
      <c r="I267">
        <v>121565</v>
      </c>
      <c r="J267">
        <v>123333</v>
      </c>
      <c r="K267">
        <v>123910</v>
      </c>
      <c r="L267" t="s">
        <v>172</v>
      </c>
      <c r="M267" t="s">
        <v>346</v>
      </c>
    </row>
    <row r="268" spans="1:13" hidden="1" x14ac:dyDescent="0.25">
      <c r="A268" t="s">
        <v>276</v>
      </c>
      <c r="B268" t="s">
        <v>342</v>
      </c>
      <c r="C268" t="s">
        <v>343</v>
      </c>
      <c r="D268" t="s">
        <v>344</v>
      </c>
      <c r="E268" t="s">
        <v>28</v>
      </c>
      <c r="F268" t="s">
        <v>221</v>
      </c>
      <c r="G268">
        <v>30264</v>
      </c>
      <c r="H268">
        <v>2934</v>
      </c>
      <c r="I268">
        <v>2937</v>
      </c>
      <c r="J268">
        <v>2940</v>
      </c>
      <c r="K268">
        <v>2943</v>
      </c>
      <c r="L268" t="s">
        <v>172</v>
      </c>
      <c r="M268" t="s">
        <v>346</v>
      </c>
    </row>
    <row r="269" spans="1:13" hidden="1" x14ac:dyDescent="0.25">
      <c r="A269" t="s">
        <v>276</v>
      </c>
      <c r="B269" t="s">
        <v>348</v>
      </c>
      <c r="C269" t="s">
        <v>349</v>
      </c>
      <c r="D269" t="s">
        <v>350</v>
      </c>
      <c r="E269" t="s">
        <v>17</v>
      </c>
      <c r="F269" t="s">
        <v>351</v>
      </c>
      <c r="G269">
        <v>0</v>
      </c>
      <c r="H269">
        <v>0</v>
      </c>
      <c r="I269">
        <v>259</v>
      </c>
      <c r="J269">
        <v>259</v>
      </c>
      <c r="K269">
        <v>259</v>
      </c>
      <c r="L269" t="s">
        <v>172</v>
      </c>
      <c r="M269" t="s">
        <v>352</v>
      </c>
    </row>
    <row r="270" spans="1:13" hidden="1" x14ac:dyDescent="0.25">
      <c r="A270" t="s">
        <v>276</v>
      </c>
      <c r="B270" t="s">
        <v>348</v>
      </c>
      <c r="C270" t="s">
        <v>349</v>
      </c>
      <c r="D270" t="s">
        <v>350</v>
      </c>
      <c r="E270" t="s">
        <v>17</v>
      </c>
      <c r="F270" t="s">
        <v>351</v>
      </c>
      <c r="G270">
        <v>0</v>
      </c>
      <c r="H270">
        <v>259</v>
      </c>
      <c r="I270">
        <v>0</v>
      </c>
      <c r="J270">
        <v>0</v>
      </c>
      <c r="K270">
        <v>0</v>
      </c>
      <c r="L270" t="s">
        <v>172</v>
      </c>
      <c r="M270" t="s">
        <v>352</v>
      </c>
    </row>
    <row r="271" spans="1:13" hidden="1" x14ac:dyDescent="0.25">
      <c r="A271" t="s">
        <v>276</v>
      </c>
      <c r="B271" t="s">
        <v>348</v>
      </c>
      <c r="C271" t="s">
        <v>349</v>
      </c>
      <c r="D271" t="s">
        <v>350</v>
      </c>
      <c r="E271" t="s">
        <v>21</v>
      </c>
      <c r="F271" t="s">
        <v>166</v>
      </c>
      <c r="G271">
        <v>0</v>
      </c>
      <c r="H271">
        <v>206416</v>
      </c>
      <c r="I271">
        <v>192654</v>
      </c>
      <c r="J271">
        <v>30906</v>
      </c>
      <c r="K271">
        <v>30905</v>
      </c>
      <c r="L271" t="s">
        <v>172</v>
      </c>
      <c r="M271" t="s">
        <v>352</v>
      </c>
    </row>
    <row r="272" spans="1:13" hidden="1" x14ac:dyDescent="0.25">
      <c r="A272" t="s">
        <v>276</v>
      </c>
      <c r="B272" t="s">
        <v>348</v>
      </c>
      <c r="C272" t="s">
        <v>349</v>
      </c>
      <c r="D272" t="s">
        <v>350</v>
      </c>
      <c r="E272" t="s">
        <v>21</v>
      </c>
      <c r="F272" t="s">
        <v>281</v>
      </c>
      <c r="G272">
        <v>0</v>
      </c>
      <c r="H272">
        <v>218</v>
      </c>
      <c r="I272">
        <v>226</v>
      </c>
      <c r="J272">
        <v>235</v>
      </c>
      <c r="K272">
        <v>244</v>
      </c>
      <c r="L272" t="s">
        <v>172</v>
      </c>
      <c r="M272" t="s">
        <v>352</v>
      </c>
    </row>
    <row r="273" spans="1:13" hidden="1" x14ac:dyDescent="0.25">
      <c r="A273" t="s">
        <v>276</v>
      </c>
      <c r="B273" t="s">
        <v>353</v>
      </c>
      <c r="C273" t="s">
        <v>354</v>
      </c>
      <c r="D273" t="s">
        <v>355</v>
      </c>
      <c r="E273" t="s">
        <v>28</v>
      </c>
      <c r="F273" t="s">
        <v>246</v>
      </c>
      <c r="G273">
        <v>0</v>
      </c>
      <c r="H273">
        <v>0</v>
      </c>
      <c r="I273">
        <v>0</v>
      </c>
      <c r="J273">
        <v>0</v>
      </c>
      <c r="K273">
        <v>0</v>
      </c>
      <c r="L273" t="s">
        <v>172</v>
      </c>
      <c r="M273" t="s">
        <v>356</v>
      </c>
    </row>
    <row r="274" spans="1:13" hidden="1" x14ac:dyDescent="0.25">
      <c r="A274" t="s">
        <v>276</v>
      </c>
      <c r="B274" t="s">
        <v>353</v>
      </c>
      <c r="C274" t="s">
        <v>354</v>
      </c>
      <c r="D274" t="s">
        <v>355</v>
      </c>
      <c r="E274" t="s">
        <v>28</v>
      </c>
      <c r="F274" t="s">
        <v>34</v>
      </c>
      <c r="G274">
        <v>42311</v>
      </c>
      <c r="H274">
        <v>32679</v>
      </c>
      <c r="I274">
        <v>29542</v>
      </c>
      <c r="J274">
        <v>30247</v>
      </c>
      <c r="K274">
        <v>30973</v>
      </c>
      <c r="L274" t="s">
        <v>172</v>
      </c>
      <c r="M274" t="s">
        <v>356</v>
      </c>
    </row>
    <row r="275" spans="1:13" hidden="1" x14ac:dyDescent="0.25">
      <c r="A275" t="s">
        <v>357</v>
      </c>
      <c r="B275" t="s">
        <v>358</v>
      </c>
      <c r="C275" t="s">
        <v>359</v>
      </c>
      <c r="D275" t="s">
        <v>360</v>
      </c>
      <c r="E275" t="s">
        <v>28</v>
      </c>
      <c r="F275" t="s">
        <v>361</v>
      </c>
      <c r="G275">
        <v>50642</v>
      </c>
      <c r="H275">
        <v>65633</v>
      </c>
      <c r="I275">
        <v>65970</v>
      </c>
      <c r="J275">
        <v>65142</v>
      </c>
      <c r="K275">
        <v>65358</v>
      </c>
      <c r="L275" t="s">
        <v>172</v>
      </c>
      <c r="M275" t="s">
        <v>362</v>
      </c>
    </row>
    <row r="276" spans="1:13" hidden="1" x14ac:dyDescent="0.25">
      <c r="A276" t="s">
        <v>357</v>
      </c>
      <c r="B276" t="s">
        <v>358</v>
      </c>
      <c r="C276" t="s">
        <v>359</v>
      </c>
      <c r="D276" t="s">
        <v>360</v>
      </c>
      <c r="E276" t="s">
        <v>28</v>
      </c>
      <c r="F276" t="s">
        <v>221</v>
      </c>
      <c r="G276">
        <v>23383</v>
      </c>
      <c r="H276">
        <v>19398</v>
      </c>
      <c r="I276">
        <v>17886</v>
      </c>
      <c r="J276">
        <v>19972</v>
      </c>
      <c r="K276">
        <v>21469</v>
      </c>
      <c r="L276" t="s">
        <v>172</v>
      </c>
      <c r="M276" t="s">
        <v>362</v>
      </c>
    </row>
    <row r="277" spans="1:13" hidden="1" x14ac:dyDescent="0.25">
      <c r="A277" t="s">
        <v>357</v>
      </c>
      <c r="B277" t="s">
        <v>358</v>
      </c>
      <c r="C277" t="s">
        <v>359</v>
      </c>
      <c r="D277" t="s">
        <v>360</v>
      </c>
      <c r="E277" t="s">
        <v>28</v>
      </c>
      <c r="F277" t="s">
        <v>34</v>
      </c>
      <c r="G277">
        <v>8170</v>
      </c>
      <c r="H277">
        <v>9270</v>
      </c>
      <c r="I277">
        <v>9999</v>
      </c>
      <c r="J277">
        <v>10491</v>
      </c>
      <c r="K277">
        <v>10773</v>
      </c>
      <c r="L277" t="s">
        <v>172</v>
      </c>
      <c r="M277" t="s">
        <v>362</v>
      </c>
    </row>
    <row r="278" spans="1:13" hidden="1" x14ac:dyDescent="0.25">
      <c r="A278" t="s">
        <v>357</v>
      </c>
      <c r="B278" t="s">
        <v>363</v>
      </c>
      <c r="C278" t="s">
        <v>364</v>
      </c>
      <c r="D278" t="s">
        <v>365</v>
      </c>
      <c r="E278" t="s">
        <v>21</v>
      </c>
      <c r="F278" t="s">
        <v>366</v>
      </c>
      <c r="G278" s="2">
        <v>28856</v>
      </c>
      <c r="H278" s="2">
        <v>49382</v>
      </c>
      <c r="I278" s="2">
        <v>62251</v>
      </c>
      <c r="J278" s="2">
        <v>75141</v>
      </c>
      <c r="K278" s="2">
        <v>60638</v>
      </c>
      <c r="L278" t="s">
        <v>367</v>
      </c>
      <c r="M278" t="s">
        <v>368</v>
      </c>
    </row>
    <row r="279" spans="1:13" hidden="1" x14ac:dyDescent="0.25">
      <c r="A279" t="s">
        <v>357</v>
      </c>
      <c r="B279" t="s">
        <v>363</v>
      </c>
      <c r="C279" t="s">
        <v>364</v>
      </c>
      <c r="D279" t="s">
        <v>365</v>
      </c>
      <c r="E279" t="s">
        <v>21</v>
      </c>
      <c r="F279" t="s">
        <v>137</v>
      </c>
      <c r="G279" s="2">
        <v>453</v>
      </c>
      <c r="H279" s="2">
        <v>679</v>
      </c>
      <c r="I279" s="2">
        <v>679</v>
      </c>
      <c r="J279" s="2">
        <v>679</v>
      </c>
      <c r="K279" s="2">
        <v>679</v>
      </c>
      <c r="L279" t="s">
        <v>367</v>
      </c>
      <c r="M279" t="s">
        <v>368</v>
      </c>
    </row>
    <row r="280" spans="1:13" hidden="1" x14ac:dyDescent="0.25">
      <c r="A280" t="s">
        <v>357</v>
      </c>
      <c r="B280" t="s">
        <v>363</v>
      </c>
      <c r="C280" t="s">
        <v>364</v>
      </c>
      <c r="D280" t="s">
        <v>365</v>
      </c>
      <c r="E280" t="s">
        <v>21</v>
      </c>
      <c r="F280" t="s">
        <v>369</v>
      </c>
      <c r="G280" s="2">
        <v>394</v>
      </c>
      <c r="H280" s="2">
        <v>629</v>
      </c>
      <c r="I280" s="2">
        <v>671</v>
      </c>
      <c r="J280" s="2">
        <v>714</v>
      </c>
      <c r="K280" s="2">
        <v>761</v>
      </c>
      <c r="L280" t="s">
        <v>367</v>
      </c>
      <c r="M280" t="s">
        <v>368</v>
      </c>
    </row>
    <row r="281" spans="1:13" hidden="1" x14ac:dyDescent="0.25">
      <c r="A281" t="s">
        <v>357</v>
      </c>
      <c r="B281" t="s">
        <v>370</v>
      </c>
      <c r="C281" t="s">
        <v>371</v>
      </c>
      <c r="D281" t="s">
        <v>372</v>
      </c>
      <c r="E281" t="s">
        <v>21</v>
      </c>
      <c r="F281" t="s">
        <v>366</v>
      </c>
      <c r="G281" s="2">
        <v>1749087</v>
      </c>
      <c r="H281" s="2">
        <v>1944779</v>
      </c>
      <c r="I281" s="2">
        <v>1966921</v>
      </c>
      <c r="J281" s="2">
        <v>2009679</v>
      </c>
      <c r="K281" s="2">
        <v>2142684</v>
      </c>
      <c r="L281" t="s">
        <v>373</v>
      </c>
      <c r="M281" t="s">
        <v>374</v>
      </c>
    </row>
    <row r="282" spans="1:13" hidden="1" x14ac:dyDescent="0.25">
      <c r="A282" t="s">
        <v>357</v>
      </c>
      <c r="B282" t="s">
        <v>370</v>
      </c>
      <c r="C282" t="s">
        <v>371</v>
      </c>
      <c r="D282" t="s">
        <v>372</v>
      </c>
      <c r="E282" t="s">
        <v>21</v>
      </c>
      <c r="F282" t="s">
        <v>137</v>
      </c>
      <c r="G282" s="2">
        <v>603470</v>
      </c>
      <c r="H282" s="2">
        <v>663046</v>
      </c>
      <c r="I282" s="2">
        <v>653172</v>
      </c>
      <c r="J282" s="2">
        <v>773700</v>
      </c>
      <c r="K282" s="2">
        <v>845691</v>
      </c>
      <c r="L282" t="s">
        <v>373</v>
      </c>
      <c r="M282" t="s">
        <v>374</v>
      </c>
    </row>
    <row r="283" spans="1:13" hidden="1" x14ac:dyDescent="0.25">
      <c r="A283" t="s">
        <v>357</v>
      </c>
      <c r="B283" t="s">
        <v>370</v>
      </c>
      <c r="C283" t="s">
        <v>371</v>
      </c>
      <c r="D283" t="s">
        <v>372</v>
      </c>
      <c r="E283" t="s">
        <v>21</v>
      </c>
      <c r="F283" t="s">
        <v>369</v>
      </c>
      <c r="G283" s="2">
        <v>628958</v>
      </c>
      <c r="H283" s="2">
        <v>645881</v>
      </c>
      <c r="I283" s="2">
        <v>476906</v>
      </c>
      <c r="J283" s="2">
        <v>317882</v>
      </c>
      <c r="K283" s="2">
        <v>323021</v>
      </c>
      <c r="L283" t="s">
        <v>373</v>
      </c>
      <c r="M283" t="s">
        <v>374</v>
      </c>
    </row>
    <row r="284" spans="1:13" hidden="1" x14ac:dyDescent="0.25">
      <c r="A284" t="s">
        <v>357</v>
      </c>
      <c r="B284" t="s">
        <v>375</v>
      </c>
      <c r="C284" t="s">
        <v>376</v>
      </c>
      <c r="D284" t="s">
        <v>377</v>
      </c>
      <c r="E284" t="s">
        <v>21</v>
      </c>
      <c r="F284" t="s">
        <v>366</v>
      </c>
      <c r="G284" s="2">
        <v>371265</v>
      </c>
      <c r="H284" s="2">
        <v>495016</v>
      </c>
      <c r="I284" s="2">
        <v>576211</v>
      </c>
      <c r="J284" s="2">
        <v>621670</v>
      </c>
      <c r="K284" s="2">
        <v>588831</v>
      </c>
      <c r="L284" t="s">
        <v>378</v>
      </c>
      <c r="M284" t="s">
        <v>379</v>
      </c>
    </row>
    <row r="285" spans="1:13" hidden="1" x14ac:dyDescent="0.25">
      <c r="A285" t="s">
        <v>357</v>
      </c>
      <c r="B285" t="s">
        <v>375</v>
      </c>
      <c r="C285" t="s">
        <v>376</v>
      </c>
      <c r="D285" t="s">
        <v>377</v>
      </c>
      <c r="E285" t="s">
        <v>21</v>
      </c>
      <c r="F285" t="s">
        <v>137</v>
      </c>
      <c r="G285" s="2">
        <v>10460</v>
      </c>
      <c r="H285" s="2">
        <v>10659</v>
      </c>
      <c r="I285" s="2">
        <v>10659</v>
      </c>
      <c r="J285" s="2">
        <v>10659</v>
      </c>
      <c r="K285" s="2">
        <v>10659</v>
      </c>
      <c r="L285" t="s">
        <v>378</v>
      </c>
      <c r="M285" t="s">
        <v>379</v>
      </c>
    </row>
    <row r="286" spans="1:13" hidden="1" x14ac:dyDescent="0.25">
      <c r="A286" t="s">
        <v>357</v>
      </c>
      <c r="B286" t="s">
        <v>375</v>
      </c>
      <c r="C286" t="s">
        <v>376</v>
      </c>
      <c r="D286" t="s">
        <v>377</v>
      </c>
      <c r="E286" t="s">
        <v>21</v>
      </c>
      <c r="F286" t="s">
        <v>369</v>
      </c>
      <c r="G286" s="2">
        <v>14135</v>
      </c>
      <c r="H286" s="2">
        <v>17485</v>
      </c>
      <c r="I286" s="2">
        <v>17289</v>
      </c>
      <c r="J286" s="2">
        <v>19431</v>
      </c>
      <c r="K286" s="2">
        <v>12775</v>
      </c>
      <c r="L286" t="s">
        <v>378</v>
      </c>
      <c r="M286" t="s">
        <v>379</v>
      </c>
    </row>
    <row r="287" spans="1:13" hidden="1" x14ac:dyDescent="0.25">
      <c r="A287" t="s">
        <v>357</v>
      </c>
      <c r="B287" t="s">
        <v>380</v>
      </c>
      <c r="C287" t="s">
        <v>381</v>
      </c>
      <c r="D287" t="s">
        <v>382</v>
      </c>
      <c r="E287" t="s">
        <v>21</v>
      </c>
      <c r="F287" t="s">
        <v>366</v>
      </c>
      <c r="G287" s="2">
        <v>7453</v>
      </c>
      <c r="H287" s="2">
        <v>16631</v>
      </c>
      <c r="I287" s="2">
        <v>21732</v>
      </c>
      <c r="J287" s="2">
        <v>11867</v>
      </c>
      <c r="K287" s="2">
        <v>11291</v>
      </c>
      <c r="L287" t="s">
        <v>378</v>
      </c>
      <c r="M287" t="s">
        <v>383</v>
      </c>
    </row>
    <row r="288" spans="1:13" hidden="1" x14ac:dyDescent="0.25">
      <c r="A288" t="s">
        <v>357</v>
      </c>
      <c r="B288" t="s">
        <v>380</v>
      </c>
      <c r="C288" t="s">
        <v>381</v>
      </c>
      <c r="D288" t="s">
        <v>382</v>
      </c>
      <c r="E288" t="s">
        <v>21</v>
      </c>
      <c r="F288" t="s">
        <v>137</v>
      </c>
      <c r="G288" s="2">
        <v>57</v>
      </c>
      <c r="H288" s="2">
        <v>251</v>
      </c>
      <c r="I288" s="2">
        <v>518</v>
      </c>
      <c r="J288" s="2">
        <v>635</v>
      </c>
      <c r="K288" s="2">
        <v>743</v>
      </c>
      <c r="L288" t="s">
        <v>378</v>
      </c>
      <c r="M288" t="s">
        <v>383</v>
      </c>
    </row>
    <row r="289" spans="1:13" hidden="1" x14ac:dyDescent="0.25">
      <c r="A289" t="s">
        <v>357</v>
      </c>
      <c r="B289" t="s">
        <v>380</v>
      </c>
      <c r="C289" t="s">
        <v>381</v>
      </c>
      <c r="D289" t="s">
        <v>382</v>
      </c>
      <c r="E289" t="s">
        <v>21</v>
      </c>
      <c r="F289" t="s">
        <v>369</v>
      </c>
      <c r="G289" s="2">
        <v>300</v>
      </c>
      <c r="H289" s="2">
        <v>1531</v>
      </c>
      <c r="I289" s="2">
        <v>504</v>
      </c>
      <c r="J289" s="2">
        <v>504</v>
      </c>
      <c r="K289" s="2">
        <v>504</v>
      </c>
      <c r="L289" t="s">
        <v>378</v>
      </c>
      <c r="M289" t="s">
        <v>383</v>
      </c>
    </row>
    <row r="290" spans="1:13" hidden="1" x14ac:dyDescent="0.25">
      <c r="A290" t="s">
        <v>357</v>
      </c>
      <c r="B290" t="s">
        <v>384</v>
      </c>
      <c r="C290" t="s">
        <v>385</v>
      </c>
      <c r="D290" t="s">
        <v>386</v>
      </c>
      <c r="E290" t="s">
        <v>387</v>
      </c>
      <c r="F290" t="s">
        <v>32</v>
      </c>
      <c r="G290" s="2">
        <v>867270</v>
      </c>
      <c r="H290" s="2">
        <v>991274</v>
      </c>
      <c r="I290" s="2">
        <v>1032510</v>
      </c>
      <c r="J290" s="2">
        <v>1052231</v>
      </c>
      <c r="K290" s="2">
        <v>1027683</v>
      </c>
      <c r="L290" t="s">
        <v>388</v>
      </c>
      <c r="M290" t="s">
        <v>389</v>
      </c>
    </row>
    <row r="291" spans="1:13" hidden="1" x14ac:dyDescent="0.25">
      <c r="A291" t="s">
        <v>357</v>
      </c>
      <c r="B291" t="s">
        <v>384</v>
      </c>
      <c r="C291" t="s">
        <v>385</v>
      </c>
      <c r="D291" t="s">
        <v>386</v>
      </c>
      <c r="E291" t="s">
        <v>347</v>
      </c>
      <c r="F291" t="s">
        <v>347</v>
      </c>
      <c r="G291" s="2">
        <v>63429</v>
      </c>
      <c r="H291" s="2">
        <v>60872</v>
      </c>
      <c r="I291" s="2">
        <v>185237</v>
      </c>
      <c r="J291" s="2">
        <v>139655</v>
      </c>
      <c r="K291" s="2">
        <v>144783</v>
      </c>
      <c r="L291" t="s">
        <v>388</v>
      </c>
      <c r="M291" t="s">
        <v>389</v>
      </c>
    </row>
    <row r="292" spans="1:13" hidden="1" x14ac:dyDescent="0.25">
      <c r="A292" t="s">
        <v>357</v>
      </c>
      <c r="B292" t="s">
        <v>390</v>
      </c>
      <c r="C292" t="s">
        <v>391</v>
      </c>
      <c r="D292" t="s">
        <v>392</v>
      </c>
      <c r="E292" t="s">
        <v>21</v>
      </c>
      <c r="F292" t="s">
        <v>393</v>
      </c>
      <c r="G292" s="2">
        <v>0</v>
      </c>
      <c r="H292" s="2">
        <v>0</v>
      </c>
      <c r="I292" s="2">
        <v>0</v>
      </c>
      <c r="J292" s="2">
        <v>0</v>
      </c>
      <c r="K292" s="2">
        <v>0</v>
      </c>
      <c r="L292" t="s">
        <v>394</v>
      </c>
      <c r="M292" t="s">
        <v>395</v>
      </c>
    </row>
    <row r="293" spans="1:13" hidden="1" x14ac:dyDescent="0.25">
      <c r="A293" t="s">
        <v>357</v>
      </c>
      <c r="B293" t="s">
        <v>390</v>
      </c>
      <c r="C293" t="s">
        <v>391</v>
      </c>
      <c r="D293" t="s">
        <v>392</v>
      </c>
      <c r="E293" t="s">
        <v>21</v>
      </c>
      <c r="F293" t="s">
        <v>396</v>
      </c>
      <c r="G293" s="2">
        <v>69861.383999999991</v>
      </c>
      <c r="H293" s="2">
        <v>130333.09002</v>
      </c>
      <c r="I293" s="2">
        <v>41</v>
      </c>
      <c r="J293" s="2">
        <v>42</v>
      </c>
      <c r="K293" s="2">
        <v>43</v>
      </c>
      <c r="L293" t="s">
        <v>394</v>
      </c>
      <c r="M293" t="s">
        <v>395</v>
      </c>
    </row>
    <row r="294" spans="1:13" hidden="1" x14ac:dyDescent="0.25">
      <c r="A294" t="s">
        <v>357</v>
      </c>
      <c r="B294" t="s">
        <v>390</v>
      </c>
      <c r="C294" t="s">
        <v>391</v>
      </c>
      <c r="D294" t="s">
        <v>397</v>
      </c>
      <c r="E294" t="s">
        <v>21</v>
      </c>
      <c r="F294" t="s">
        <v>393</v>
      </c>
      <c r="G294" s="2">
        <v>0</v>
      </c>
      <c r="H294" s="2">
        <v>1762.7875499999936</v>
      </c>
      <c r="I294" s="2">
        <v>0</v>
      </c>
      <c r="J294" s="2">
        <v>0</v>
      </c>
      <c r="K294" s="2">
        <v>0</v>
      </c>
      <c r="L294" t="s">
        <v>394</v>
      </c>
      <c r="M294" t="s">
        <v>395</v>
      </c>
    </row>
    <row r="295" spans="1:13" hidden="1" x14ac:dyDescent="0.25">
      <c r="A295" t="s">
        <v>357</v>
      </c>
      <c r="B295" t="s">
        <v>390</v>
      </c>
      <c r="C295" t="s">
        <v>391</v>
      </c>
      <c r="D295" t="s">
        <v>397</v>
      </c>
      <c r="E295" t="s">
        <v>21</v>
      </c>
      <c r="F295" t="s">
        <v>396</v>
      </c>
      <c r="G295" s="2">
        <v>148777.23916364464</v>
      </c>
      <c r="H295" s="2">
        <v>107349.14697</v>
      </c>
      <c r="I295" s="2">
        <v>1222</v>
      </c>
      <c r="J295" s="2">
        <v>1225</v>
      </c>
      <c r="K295" s="2">
        <v>1228</v>
      </c>
      <c r="L295" t="s">
        <v>394</v>
      </c>
      <c r="M295" t="s">
        <v>395</v>
      </c>
    </row>
    <row r="296" spans="1:13" hidden="1" x14ac:dyDescent="0.25">
      <c r="A296" t="s">
        <v>357</v>
      </c>
      <c r="B296" t="s">
        <v>390</v>
      </c>
      <c r="C296" t="s">
        <v>391</v>
      </c>
      <c r="D296" t="s">
        <v>398</v>
      </c>
      <c r="E296" t="s">
        <v>21</v>
      </c>
      <c r="F296" t="s">
        <v>393</v>
      </c>
      <c r="G296" s="2">
        <v>0</v>
      </c>
      <c r="H296" s="2">
        <v>0</v>
      </c>
      <c r="I296" s="2">
        <v>0</v>
      </c>
      <c r="J296" s="2">
        <v>0</v>
      </c>
      <c r="K296" s="2">
        <v>0</v>
      </c>
      <c r="L296" t="s">
        <v>394</v>
      </c>
      <c r="M296" t="s">
        <v>395</v>
      </c>
    </row>
    <row r="297" spans="1:13" hidden="1" x14ac:dyDescent="0.25">
      <c r="A297" t="s">
        <v>357</v>
      </c>
      <c r="B297" t="s">
        <v>390</v>
      </c>
      <c r="C297" t="s">
        <v>391</v>
      </c>
      <c r="D297" t="s">
        <v>398</v>
      </c>
      <c r="E297" t="s">
        <v>21</v>
      </c>
      <c r="F297" t="s">
        <v>396</v>
      </c>
      <c r="G297" s="2">
        <v>130310.6</v>
      </c>
      <c r="H297" s="2">
        <v>165597.769</v>
      </c>
      <c r="I297" s="2">
        <v>22.4</v>
      </c>
      <c r="J297" s="2">
        <v>22</v>
      </c>
      <c r="K297" s="2">
        <v>22</v>
      </c>
      <c r="L297" t="s">
        <v>394</v>
      </c>
      <c r="M297" t="s">
        <v>395</v>
      </c>
    </row>
    <row r="298" spans="1:13" hidden="1" x14ac:dyDescent="0.25">
      <c r="A298" t="s">
        <v>357</v>
      </c>
      <c r="B298" t="s">
        <v>390</v>
      </c>
      <c r="C298" t="s">
        <v>399</v>
      </c>
      <c r="D298" t="s">
        <v>400</v>
      </c>
      <c r="E298" t="s">
        <v>21</v>
      </c>
      <c r="F298" t="s">
        <v>393</v>
      </c>
      <c r="G298" s="2">
        <v>123.1575764178715</v>
      </c>
      <c r="H298" s="2">
        <v>597.20035882011507</v>
      </c>
      <c r="I298" s="2">
        <v>624.20369892347844</v>
      </c>
      <c r="J298" s="2">
        <v>648.20369892347844</v>
      </c>
      <c r="K298" s="2">
        <v>679.20803902684202</v>
      </c>
      <c r="L298" t="s">
        <v>401</v>
      </c>
      <c r="M298" t="s">
        <v>395</v>
      </c>
    </row>
    <row r="299" spans="1:13" hidden="1" x14ac:dyDescent="0.25">
      <c r="A299" t="s">
        <v>357</v>
      </c>
      <c r="B299" t="s">
        <v>390</v>
      </c>
      <c r="C299" t="s">
        <v>399</v>
      </c>
      <c r="D299" t="s">
        <v>400</v>
      </c>
      <c r="E299" t="s">
        <v>21</v>
      </c>
      <c r="F299" t="s">
        <v>396</v>
      </c>
      <c r="G299" s="2">
        <v>808871.8424235821</v>
      </c>
      <c r="H299" s="2">
        <v>756632.79964117985</v>
      </c>
      <c r="I299" s="2">
        <v>925752.79630107654</v>
      </c>
      <c r="J299" s="2">
        <v>1075402.7963010764</v>
      </c>
      <c r="K299" s="2">
        <v>1181981.7919609731</v>
      </c>
      <c r="L299" t="s">
        <v>401</v>
      </c>
      <c r="M299" t="s">
        <v>395</v>
      </c>
    </row>
    <row r="300" spans="1:13" hidden="1" x14ac:dyDescent="0.25">
      <c r="A300" t="s">
        <v>357</v>
      </c>
      <c r="B300" t="s">
        <v>390</v>
      </c>
      <c r="C300" t="s">
        <v>399</v>
      </c>
      <c r="D300" t="s">
        <v>402</v>
      </c>
      <c r="E300" t="s">
        <v>21</v>
      </c>
      <c r="F300" t="s">
        <v>393</v>
      </c>
      <c r="G300" s="2">
        <v>24120.915395999997</v>
      </c>
      <c r="H300" s="2">
        <v>28021.593179</v>
      </c>
      <c r="I300" s="2">
        <v>4011.1060509999998</v>
      </c>
      <c r="J300" s="2">
        <v>2346.2040000000006</v>
      </c>
      <c r="K300" s="2">
        <v>2381.2040000000006</v>
      </c>
      <c r="L300" t="s">
        <v>401</v>
      </c>
      <c r="M300" t="s">
        <v>395</v>
      </c>
    </row>
    <row r="301" spans="1:13" hidden="1" x14ac:dyDescent="0.25">
      <c r="A301" t="s">
        <v>357</v>
      </c>
      <c r="B301" t="s">
        <v>390</v>
      </c>
      <c r="C301" t="s">
        <v>399</v>
      </c>
      <c r="D301" t="s">
        <v>402</v>
      </c>
      <c r="E301" t="s">
        <v>21</v>
      </c>
      <c r="F301" t="s">
        <v>396</v>
      </c>
      <c r="G301" s="2">
        <v>560592.08460399997</v>
      </c>
      <c r="H301" s="2">
        <v>685405.40682100004</v>
      </c>
      <c r="I301" s="2">
        <v>733688.89394900005</v>
      </c>
      <c r="J301" s="2">
        <v>649795.79599999997</v>
      </c>
      <c r="K301" s="2">
        <v>686538.79599999997</v>
      </c>
      <c r="L301" t="s">
        <v>401</v>
      </c>
      <c r="M301" t="s">
        <v>395</v>
      </c>
    </row>
    <row r="302" spans="1:13" hidden="1" x14ac:dyDescent="0.25">
      <c r="A302" t="s">
        <v>357</v>
      </c>
      <c r="B302" t="s">
        <v>390</v>
      </c>
      <c r="C302" t="s">
        <v>399</v>
      </c>
      <c r="D302" t="s">
        <v>403</v>
      </c>
      <c r="E302" t="s">
        <v>21</v>
      </c>
      <c r="F302" t="s">
        <v>393</v>
      </c>
      <c r="G302" s="2">
        <v>37325.468418799341</v>
      </c>
      <c r="H302" s="2">
        <v>9782.1621844992042</v>
      </c>
      <c r="I302" s="2">
        <v>8953.0088336020708</v>
      </c>
      <c r="J302" s="2">
        <v>5995.4229099974036</v>
      </c>
      <c r="K302" s="2">
        <v>5995.42295999825</v>
      </c>
      <c r="L302" t="s">
        <v>401</v>
      </c>
      <c r="M302" t="s">
        <v>395</v>
      </c>
    </row>
    <row r="303" spans="1:13" hidden="1" x14ac:dyDescent="0.25">
      <c r="A303" t="s">
        <v>357</v>
      </c>
      <c r="B303" t="s">
        <v>390</v>
      </c>
      <c r="C303" t="s">
        <v>399</v>
      </c>
      <c r="D303" t="s">
        <v>403</v>
      </c>
      <c r="E303" t="s">
        <v>21</v>
      </c>
      <c r="F303" t="s">
        <v>396</v>
      </c>
      <c r="G303" s="2">
        <v>175923.53158120066</v>
      </c>
      <c r="H303" s="2">
        <v>182520.8378155008</v>
      </c>
      <c r="I303" s="2">
        <v>181228.99116639793</v>
      </c>
      <c r="J303" s="2">
        <v>186929.5770900026</v>
      </c>
      <c r="K303" s="2">
        <v>193345.57704000175</v>
      </c>
      <c r="L303" t="s">
        <v>401</v>
      </c>
      <c r="M303" t="s">
        <v>395</v>
      </c>
    </row>
    <row r="304" spans="1:13" hidden="1" x14ac:dyDescent="0.25">
      <c r="A304" t="s">
        <v>357</v>
      </c>
      <c r="B304" t="s">
        <v>390</v>
      </c>
      <c r="C304" t="s">
        <v>399</v>
      </c>
      <c r="D304" t="s">
        <v>404</v>
      </c>
      <c r="E304" t="s">
        <v>21</v>
      </c>
      <c r="F304" t="s">
        <v>393</v>
      </c>
      <c r="G304" s="2">
        <v>15420.761999999988</v>
      </c>
      <c r="H304" s="2">
        <v>15839.985999999975</v>
      </c>
      <c r="I304" s="2">
        <v>16209.868000000017</v>
      </c>
      <c r="J304" s="2">
        <v>16637.834999999963</v>
      </c>
      <c r="K304" s="2">
        <v>17031.216000000015</v>
      </c>
      <c r="L304" t="s">
        <v>401</v>
      </c>
      <c r="M304" t="s">
        <v>395</v>
      </c>
    </row>
    <row r="305" spans="1:13" hidden="1" x14ac:dyDescent="0.25">
      <c r="A305" t="s">
        <v>357</v>
      </c>
      <c r="B305" t="s">
        <v>390</v>
      </c>
      <c r="C305" t="s">
        <v>399</v>
      </c>
      <c r="D305" t="s">
        <v>404</v>
      </c>
      <c r="E305" t="s">
        <v>21</v>
      </c>
      <c r="F305" t="s">
        <v>396</v>
      </c>
      <c r="G305" s="2">
        <v>2446592.2379999999</v>
      </c>
      <c r="H305" s="2">
        <v>2720361.014</v>
      </c>
      <c r="I305" s="2">
        <v>3082121.1320000002</v>
      </c>
      <c r="J305" s="2">
        <v>4087245.165</v>
      </c>
      <c r="K305" s="2">
        <v>4362979.784</v>
      </c>
      <c r="L305" t="s">
        <v>401</v>
      </c>
      <c r="M305" t="s">
        <v>395</v>
      </c>
    </row>
    <row r="306" spans="1:13" hidden="1" x14ac:dyDescent="0.25">
      <c r="A306" t="s">
        <v>357</v>
      </c>
      <c r="B306" t="s">
        <v>390</v>
      </c>
      <c r="C306" t="s">
        <v>399</v>
      </c>
      <c r="D306" t="s">
        <v>405</v>
      </c>
      <c r="E306" t="s">
        <v>21</v>
      </c>
      <c r="F306" t="s">
        <v>393</v>
      </c>
      <c r="G306" s="2">
        <v>62971.129000000015</v>
      </c>
      <c r="H306" s="2">
        <v>64570.106</v>
      </c>
      <c r="I306" s="2">
        <v>66210.534000000014</v>
      </c>
      <c r="J306" s="2">
        <v>67893.447999999975</v>
      </c>
      <c r="K306" s="2">
        <v>69620.88400000002</v>
      </c>
      <c r="L306" t="s">
        <v>401</v>
      </c>
      <c r="M306" t="s">
        <v>395</v>
      </c>
    </row>
    <row r="307" spans="1:13" hidden="1" x14ac:dyDescent="0.25">
      <c r="A307" t="s">
        <v>357</v>
      </c>
      <c r="B307" t="s">
        <v>390</v>
      </c>
      <c r="C307" t="s">
        <v>399</v>
      </c>
      <c r="D307" t="s">
        <v>405</v>
      </c>
      <c r="E307" t="s">
        <v>21</v>
      </c>
      <c r="F307" t="s">
        <v>396</v>
      </c>
      <c r="G307" s="2">
        <v>12120842.870999999</v>
      </c>
      <c r="H307" s="2">
        <v>12569987.893999999</v>
      </c>
      <c r="I307" s="2">
        <v>13303278.466</v>
      </c>
      <c r="J307" s="2">
        <v>14425996.551999999</v>
      </c>
      <c r="K307" s="2">
        <v>15765750.116</v>
      </c>
      <c r="L307" t="s">
        <v>401</v>
      </c>
      <c r="M307" t="s">
        <v>395</v>
      </c>
    </row>
    <row r="308" spans="1:13" hidden="1" x14ac:dyDescent="0.25">
      <c r="A308" t="s">
        <v>357</v>
      </c>
      <c r="B308" t="s">
        <v>390</v>
      </c>
      <c r="C308" t="s">
        <v>399</v>
      </c>
      <c r="D308" t="s">
        <v>406</v>
      </c>
      <c r="E308" t="s">
        <v>21</v>
      </c>
      <c r="F308" t="s">
        <v>393</v>
      </c>
      <c r="G308" s="2">
        <v>50186</v>
      </c>
      <c r="H308" s="2">
        <v>43993</v>
      </c>
      <c r="I308" s="2">
        <v>47674</v>
      </c>
      <c r="J308" s="2">
        <v>47449</v>
      </c>
      <c r="K308" s="2">
        <v>48645</v>
      </c>
      <c r="L308" t="s">
        <v>401</v>
      </c>
      <c r="M308" t="s">
        <v>395</v>
      </c>
    </row>
    <row r="309" spans="1:13" hidden="1" x14ac:dyDescent="0.25">
      <c r="A309" t="s">
        <v>357</v>
      </c>
      <c r="B309" t="s">
        <v>390</v>
      </c>
      <c r="C309" t="s">
        <v>399</v>
      </c>
      <c r="D309" t="s">
        <v>406</v>
      </c>
      <c r="E309" t="s">
        <v>21</v>
      </c>
      <c r="F309" t="s">
        <v>396</v>
      </c>
      <c r="G309" s="2">
        <v>13459447</v>
      </c>
      <c r="H309" s="2">
        <v>13222824</v>
      </c>
      <c r="I309" s="2">
        <v>13836245</v>
      </c>
      <c r="J309" s="2">
        <v>14482154</v>
      </c>
      <c r="K309" s="2">
        <v>14769418</v>
      </c>
      <c r="L309" t="s">
        <v>401</v>
      </c>
      <c r="M309" t="s">
        <v>395</v>
      </c>
    </row>
    <row r="310" spans="1:13" hidden="1" x14ac:dyDescent="0.25">
      <c r="A310" t="s">
        <v>357</v>
      </c>
      <c r="B310" t="s">
        <v>390</v>
      </c>
      <c r="C310" t="s">
        <v>399</v>
      </c>
      <c r="D310" t="s">
        <v>407</v>
      </c>
      <c r="E310" t="s">
        <v>21</v>
      </c>
      <c r="F310" t="s">
        <v>393</v>
      </c>
      <c r="G310" s="2">
        <v>45879</v>
      </c>
      <c r="H310" s="2">
        <v>45312</v>
      </c>
      <c r="I310" s="2">
        <v>46476.750000000058</v>
      </c>
      <c r="J310" s="2">
        <v>47673.268750000017</v>
      </c>
      <c r="K310" s="2">
        <v>48897.575469000003</v>
      </c>
      <c r="L310" t="s">
        <v>401</v>
      </c>
      <c r="M310" t="s">
        <v>395</v>
      </c>
    </row>
    <row r="311" spans="1:13" hidden="1" x14ac:dyDescent="0.25">
      <c r="A311" t="s">
        <v>357</v>
      </c>
      <c r="B311" t="s">
        <v>390</v>
      </c>
      <c r="C311" t="s">
        <v>399</v>
      </c>
      <c r="D311" t="s">
        <v>407</v>
      </c>
      <c r="E311" t="s">
        <v>21</v>
      </c>
      <c r="F311" t="s">
        <v>396</v>
      </c>
      <c r="G311" s="2">
        <v>10435767</v>
      </c>
      <c r="H311" s="2">
        <v>11106694</v>
      </c>
      <c r="I311" s="2">
        <v>11505949.25</v>
      </c>
      <c r="J311" s="2">
        <v>12764588.731249999</v>
      </c>
      <c r="K311" s="2">
        <v>13322617.424531</v>
      </c>
      <c r="L311" t="s">
        <v>401</v>
      </c>
      <c r="M311" t="s">
        <v>395</v>
      </c>
    </row>
    <row r="312" spans="1:13" hidden="1" x14ac:dyDescent="0.25">
      <c r="A312" t="s">
        <v>357</v>
      </c>
      <c r="B312" t="s">
        <v>390</v>
      </c>
      <c r="C312" t="s">
        <v>399</v>
      </c>
      <c r="D312" t="s">
        <v>408</v>
      </c>
      <c r="E312" t="s">
        <v>21</v>
      </c>
      <c r="F312" t="s">
        <v>393</v>
      </c>
      <c r="G312" s="2">
        <v>329669.31800093496</v>
      </c>
      <c r="H312" s="2">
        <v>175675.22988634786</v>
      </c>
      <c r="I312" s="2">
        <v>121726.13350727486</v>
      </c>
      <c r="J312" s="2">
        <v>112210.23499415307</v>
      </c>
      <c r="K312" s="2">
        <v>95371.383592933751</v>
      </c>
      <c r="L312" t="s">
        <v>401</v>
      </c>
      <c r="M312" t="s">
        <v>395</v>
      </c>
    </row>
    <row r="313" spans="1:13" hidden="1" x14ac:dyDescent="0.25">
      <c r="A313" t="s">
        <v>357</v>
      </c>
      <c r="B313" t="s">
        <v>390</v>
      </c>
      <c r="C313" t="s">
        <v>399</v>
      </c>
      <c r="D313" t="s">
        <v>408</v>
      </c>
      <c r="E313" t="s">
        <v>21</v>
      </c>
      <c r="F313" t="s">
        <v>396</v>
      </c>
      <c r="G313" s="2">
        <v>407117.68199906504</v>
      </c>
      <c r="H313" s="2">
        <v>505217.77011365211</v>
      </c>
      <c r="I313" s="2">
        <v>599113.86649272509</v>
      </c>
      <c r="J313" s="2">
        <v>635008.76500584697</v>
      </c>
      <c r="K313" s="2">
        <v>685314.61640706623</v>
      </c>
      <c r="L313" t="s">
        <v>401</v>
      </c>
      <c r="M313" t="s">
        <v>395</v>
      </c>
    </row>
    <row r="314" spans="1:13" hidden="1" x14ac:dyDescent="0.25">
      <c r="A314" t="s">
        <v>357</v>
      </c>
      <c r="B314" t="s">
        <v>390</v>
      </c>
      <c r="C314" t="s">
        <v>399</v>
      </c>
      <c r="D314" t="s">
        <v>409</v>
      </c>
      <c r="E314" t="s">
        <v>21</v>
      </c>
      <c r="F314" t="s">
        <v>393</v>
      </c>
      <c r="G314" s="2">
        <v>581.61199999999917</v>
      </c>
      <c r="H314" s="2">
        <v>2430.1580000000013</v>
      </c>
      <c r="I314" s="2">
        <v>2440.9110000000001</v>
      </c>
      <c r="J314" s="2">
        <v>2440.9110000000019</v>
      </c>
      <c r="K314" s="2">
        <v>2440.9110000000001</v>
      </c>
      <c r="L314" t="s">
        <v>401</v>
      </c>
      <c r="M314" t="s">
        <v>395</v>
      </c>
    </row>
    <row r="315" spans="1:13" hidden="1" x14ac:dyDescent="0.25">
      <c r="A315" t="s">
        <v>357</v>
      </c>
      <c r="B315" t="s">
        <v>390</v>
      </c>
      <c r="C315" t="s">
        <v>399</v>
      </c>
      <c r="D315" t="s">
        <v>409</v>
      </c>
      <c r="E315" t="s">
        <v>21</v>
      </c>
      <c r="F315" t="s">
        <v>396</v>
      </c>
      <c r="G315" s="2">
        <v>1574418.388</v>
      </c>
      <c r="H315" s="2">
        <v>1630755.8419999999</v>
      </c>
      <c r="I315" s="2">
        <v>1616010.0889999999</v>
      </c>
      <c r="J315" s="2">
        <v>2234152.0890000002</v>
      </c>
      <c r="K315" s="2">
        <v>2199578.0890000002</v>
      </c>
      <c r="L315" t="s">
        <v>401</v>
      </c>
      <c r="M315" t="s">
        <v>395</v>
      </c>
    </row>
    <row r="316" spans="1:13" hidden="1" x14ac:dyDescent="0.25">
      <c r="A316" t="s">
        <v>357</v>
      </c>
      <c r="B316" t="s">
        <v>390</v>
      </c>
      <c r="C316" t="s">
        <v>399</v>
      </c>
      <c r="D316" t="s">
        <v>410</v>
      </c>
      <c r="E316" t="s">
        <v>21</v>
      </c>
      <c r="F316" t="s">
        <v>393</v>
      </c>
      <c r="G316" s="2">
        <v>658721.04999999993</v>
      </c>
      <c r="H316" s="2">
        <v>626715.26700000011</v>
      </c>
      <c r="I316" s="2">
        <v>653796.446</v>
      </c>
      <c r="J316" s="2">
        <v>647543.11300000013</v>
      </c>
      <c r="K316" s="2">
        <v>657524.24300000002</v>
      </c>
      <c r="L316" t="s">
        <v>401</v>
      </c>
      <c r="M316" t="s">
        <v>395</v>
      </c>
    </row>
    <row r="317" spans="1:13" hidden="1" x14ac:dyDescent="0.25">
      <c r="A317" t="s">
        <v>357</v>
      </c>
      <c r="B317" t="s">
        <v>390</v>
      </c>
      <c r="C317" t="s">
        <v>399</v>
      </c>
      <c r="D317" t="s">
        <v>410</v>
      </c>
      <c r="E317" t="s">
        <v>21</v>
      </c>
      <c r="F317" t="s">
        <v>396</v>
      </c>
      <c r="G317" s="2">
        <v>6614398.9500000002</v>
      </c>
      <c r="H317" s="2">
        <v>6586455.733</v>
      </c>
      <c r="I317" s="2">
        <v>6485401.5539999995</v>
      </c>
      <c r="J317" s="2">
        <v>6877209.8870000001</v>
      </c>
      <c r="K317" s="2">
        <v>7795862.7570000002</v>
      </c>
      <c r="L317" t="s">
        <v>401</v>
      </c>
      <c r="M317" t="s">
        <v>395</v>
      </c>
    </row>
    <row r="318" spans="1:13" hidden="1" x14ac:dyDescent="0.25">
      <c r="A318" t="s">
        <v>357</v>
      </c>
      <c r="B318" t="s">
        <v>390</v>
      </c>
      <c r="C318" t="s">
        <v>399</v>
      </c>
      <c r="D318" t="s">
        <v>411</v>
      </c>
      <c r="E318" t="s">
        <v>21</v>
      </c>
      <c r="F318" t="s">
        <v>393</v>
      </c>
      <c r="G318" s="2">
        <v>70288.242366000006</v>
      </c>
      <c r="H318" s="2">
        <v>79280.839806999997</v>
      </c>
      <c r="I318" s="2">
        <v>79295.05777900001</v>
      </c>
      <c r="J318" s="2">
        <v>58267.003000000012</v>
      </c>
      <c r="K318" s="2">
        <v>58267.003000000012</v>
      </c>
      <c r="L318" t="s">
        <v>401</v>
      </c>
      <c r="M318" t="s">
        <v>395</v>
      </c>
    </row>
    <row r="319" spans="1:13" hidden="1" x14ac:dyDescent="0.25">
      <c r="A319" t="s">
        <v>357</v>
      </c>
      <c r="B319" t="s">
        <v>390</v>
      </c>
      <c r="C319" t="s">
        <v>399</v>
      </c>
      <c r="D319" t="s">
        <v>411</v>
      </c>
      <c r="E319" t="s">
        <v>21</v>
      </c>
      <c r="F319" t="s">
        <v>396</v>
      </c>
      <c r="G319" s="2">
        <v>1641730.7576339999</v>
      </c>
      <c r="H319" s="2">
        <v>1874348.160193</v>
      </c>
      <c r="I319" s="2">
        <v>2074205.9422210001</v>
      </c>
      <c r="J319" s="2">
        <v>2418312.997</v>
      </c>
      <c r="K319" s="2">
        <v>2973569.997</v>
      </c>
      <c r="L319" t="s">
        <v>401</v>
      </c>
      <c r="M319" t="s">
        <v>395</v>
      </c>
    </row>
    <row r="320" spans="1:13" hidden="1" x14ac:dyDescent="0.25">
      <c r="A320" t="s">
        <v>357</v>
      </c>
      <c r="B320" t="s">
        <v>390</v>
      </c>
      <c r="C320" t="s">
        <v>399</v>
      </c>
      <c r="D320" t="s">
        <v>412</v>
      </c>
      <c r="E320" t="s">
        <v>21</v>
      </c>
      <c r="F320" t="s">
        <v>393</v>
      </c>
      <c r="G320" s="2">
        <v>20573.64229</v>
      </c>
      <c r="H320" s="2">
        <v>20961.996411</v>
      </c>
      <c r="I320" s="2">
        <v>20224.591856999996</v>
      </c>
      <c r="J320" s="2">
        <v>17436.635000000002</v>
      </c>
      <c r="K320" s="2">
        <v>17089.325000000001</v>
      </c>
      <c r="L320" t="s">
        <v>401</v>
      </c>
      <c r="M320" t="s">
        <v>395</v>
      </c>
    </row>
    <row r="321" spans="1:13" hidden="1" x14ac:dyDescent="0.25">
      <c r="A321" t="s">
        <v>357</v>
      </c>
      <c r="B321" t="s">
        <v>390</v>
      </c>
      <c r="C321" t="s">
        <v>399</v>
      </c>
      <c r="D321" t="s">
        <v>412</v>
      </c>
      <c r="E321" t="s">
        <v>21</v>
      </c>
      <c r="F321" t="s">
        <v>396</v>
      </c>
      <c r="G321" s="2">
        <v>1968938.3577099999</v>
      </c>
      <c r="H321" s="2">
        <v>2069414.0035890001</v>
      </c>
      <c r="I321" s="2">
        <v>2179684.4081430002</v>
      </c>
      <c r="J321" s="2">
        <v>2298670.3650000002</v>
      </c>
      <c r="K321" s="2">
        <v>2393807.6749999998</v>
      </c>
      <c r="L321" t="s">
        <v>401</v>
      </c>
      <c r="M321" t="s">
        <v>395</v>
      </c>
    </row>
    <row r="322" spans="1:13" hidden="1" x14ac:dyDescent="0.25">
      <c r="A322" t="s">
        <v>357</v>
      </c>
      <c r="B322" t="s">
        <v>390</v>
      </c>
      <c r="C322" t="s">
        <v>399</v>
      </c>
      <c r="D322" t="s">
        <v>413</v>
      </c>
      <c r="E322" t="s">
        <v>21</v>
      </c>
      <c r="F322" t="s">
        <v>393</v>
      </c>
      <c r="G322" s="2">
        <v>8122.6350000000002</v>
      </c>
      <c r="H322" s="2">
        <v>4758.7009999999991</v>
      </c>
      <c r="I322" s="2">
        <v>4872.393</v>
      </c>
      <c r="J322" s="2">
        <v>4988.8689999999988</v>
      </c>
      <c r="K322" s="2">
        <v>5108.2070000000022</v>
      </c>
      <c r="L322" t="s">
        <v>401</v>
      </c>
      <c r="M322" t="s">
        <v>395</v>
      </c>
    </row>
    <row r="323" spans="1:13" hidden="1" x14ac:dyDescent="0.25">
      <c r="A323" t="s">
        <v>357</v>
      </c>
      <c r="B323" t="s">
        <v>390</v>
      </c>
      <c r="C323" t="s">
        <v>399</v>
      </c>
      <c r="D323" t="s">
        <v>413</v>
      </c>
      <c r="E323" t="s">
        <v>21</v>
      </c>
      <c r="F323" t="s">
        <v>396</v>
      </c>
      <c r="G323" s="2">
        <v>545457.36499999999</v>
      </c>
      <c r="H323" s="2">
        <v>554111.299</v>
      </c>
      <c r="I323" s="2">
        <v>601401.60699999996</v>
      </c>
      <c r="J323" s="2">
        <v>731117.13100000005</v>
      </c>
      <c r="K323" s="2">
        <v>822442.79299999995</v>
      </c>
      <c r="L323" t="s">
        <v>401</v>
      </c>
      <c r="M323" t="s">
        <v>395</v>
      </c>
    </row>
    <row r="324" spans="1:13" hidden="1" x14ac:dyDescent="0.25">
      <c r="A324" t="s">
        <v>357</v>
      </c>
      <c r="B324" t="s">
        <v>390</v>
      </c>
      <c r="C324" t="s">
        <v>399</v>
      </c>
      <c r="D324" t="s">
        <v>414</v>
      </c>
      <c r="E324" t="s">
        <v>21</v>
      </c>
      <c r="F324" t="s">
        <v>393</v>
      </c>
      <c r="G324" s="2">
        <v>4592</v>
      </c>
      <c r="H324" s="2">
        <v>4707</v>
      </c>
      <c r="I324" s="2">
        <v>4825</v>
      </c>
      <c r="J324" s="2">
        <v>4945</v>
      </c>
      <c r="K324" s="2">
        <v>5069</v>
      </c>
      <c r="L324" t="s">
        <v>401</v>
      </c>
      <c r="M324" t="s">
        <v>395</v>
      </c>
    </row>
    <row r="325" spans="1:13" hidden="1" x14ac:dyDescent="0.25">
      <c r="A325" t="s">
        <v>357</v>
      </c>
      <c r="B325" t="s">
        <v>390</v>
      </c>
      <c r="C325" t="s">
        <v>399</v>
      </c>
      <c r="D325" t="s">
        <v>414</v>
      </c>
      <c r="E325" t="s">
        <v>21</v>
      </c>
      <c r="F325" t="s">
        <v>396</v>
      </c>
      <c r="G325" s="2">
        <v>1107262</v>
      </c>
      <c r="H325" s="2">
        <v>1441027</v>
      </c>
      <c r="I325" s="2">
        <v>1490062</v>
      </c>
      <c r="J325" s="2">
        <v>1820972</v>
      </c>
      <c r="K325" s="2">
        <v>1865075</v>
      </c>
      <c r="L325" t="s">
        <v>401</v>
      </c>
      <c r="M325" t="s">
        <v>395</v>
      </c>
    </row>
    <row r="326" spans="1:13" hidden="1" x14ac:dyDescent="0.25">
      <c r="A326" t="s">
        <v>357</v>
      </c>
      <c r="B326" t="s">
        <v>390</v>
      </c>
      <c r="C326" t="s">
        <v>399</v>
      </c>
      <c r="D326" t="s">
        <v>415</v>
      </c>
      <c r="E326" t="s">
        <v>21</v>
      </c>
      <c r="F326" t="s">
        <v>393</v>
      </c>
      <c r="G326" s="2">
        <v>0</v>
      </c>
      <c r="H326" s="2">
        <v>0</v>
      </c>
      <c r="I326" s="2">
        <v>0</v>
      </c>
      <c r="J326" s="2">
        <v>0</v>
      </c>
      <c r="K326" s="2">
        <v>0</v>
      </c>
      <c r="L326" t="s">
        <v>401</v>
      </c>
      <c r="M326" t="s">
        <v>395</v>
      </c>
    </row>
    <row r="327" spans="1:13" hidden="1" x14ac:dyDescent="0.25">
      <c r="A327" t="s">
        <v>357</v>
      </c>
      <c r="B327" t="s">
        <v>390</v>
      </c>
      <c r="C327" t="s">
        <v>399</v>
      </c>
      <c r="D327" t="s">
        <v>415</v>
      </c>
      <c r="E327" t="s">
        <v>21</v>
      </c>
      <c r="F327" t="s">
        <v>396</v>
      </c>
      <c r="G327" s="2">
        <v>393769</v>
      </c>
      <c r="H327" s="2">
        <v>775310</v>
      </c>
      <c r="I327" s="2">
        <v>788861</v>
      </c>
      <c r="J327" s="2">
        <v>821092</v>
      </c>
      <c r="K327" s="2">
        <v>718196</v>
      </c>
      <c r="L327" t="s">
        <v>401</v>
      </c>
      <c r="M327" t="s">
        <v>395</v>
      </c>
    </row>
    <row r="328" spans="1:13" hidden="1" x14ac:dyDescent="0.25">
      <c r="A328" t="s">
        <v>357</v>
      </c>
      <c r="B328" t="s">
        <v>390</v>
      </c>
      <c r="C328" t="s">
        <v>399</v>
      </c>
      <c r="D328" t="s">
        <v>416</v>
      </c>
      <c r="E328" t="s">
        <v>21</v>
      </c>
      <c r="F328" t="s">
        <v>393</v>
      </c>
      <c r="G328" s="2">
        <v>0</v>
      </c>
      <c r="H328" s="2">
        <v>0</v>
      </c>
      <c r="I328" s="2">
        <v>0</v>
      </c>
      <c r="J328" s="2">
        <v>0</v>
      </c>
      <c r="K328" s="2">
        <v>0</v>
      </c>
      <c r="L328" t="s">
        <v>401</v>
      </c>
      <c r="M328" t="s">
        <v>395</v>
      </c>
    </row>
    <row r="329" spans="1:13" hidden="1" x14ac:dyDescent="0.25">
      <c r="A329" t="s">
        <v>357</v>
      </c>
      <c r="B329" t="s">
        <v>390</v>
      </c>
      <c r="C329" t="s">
        <v>399</v>
      </c>
      <c r="D329" t="s">
        <v>416</v>
      </c>
      <c r="E329" t="s">
        <v>21</v>
      </c>
      <c r="F329" t="s">
        <v>396</v>
      </c>
      <c r="G329" s="2">
        <v>5030497</v>
      </c>
      <c r="H329" s="2">
        <v>2437723</v>
      </c>
      <c r="I329" s="2">
        <v>3359040</v>
      </c>
      <c r="J329" s="2">
        <v>3968686</v>
      </c>
      <c r="K329" s="2">
        <v>4289245</v>
      </c>
      <c r="L329" t="s">
        <v>401</v>
      </c>
      <c r="M329" t="s">
        <v>395</v>
      </c>
    </row>
    <row r="330" spans="1:13" hidden="1" x14ac:dyDescent="0.25">
      <c r="A330" t="s">
        <v>357</v>
      </c>
      <c r="B330" t="s">
        <v>390</v>
      </c>
      <c r="C330" t="s">
        <v>399</v>
      </c>
      <c r="D330" t="s">
        <v>417</v>
      </c>
      <c r="E330" t="s">
        <v>21</v>
      </c>
      <c r="F330" t="s">
        <v>393</v>
      </c>
      <c r="G330" s="2">
        <v>56875.396270000034</v>
      </c>
      <c r="H330" s="2">
        <v>86752.085180000053</v>
      </c>
      <c r="I330" s="2">
        <v>329180.90506099997</v>
      </c>
      <c r="J330" s="2">
        <v>248624.39781400003</v>
      </c>
      <c r="K330" s="2">
        <v>270551.44023300003</v>
      </c>
      <c r="L330" t="s">
        <v>401</v>
      </c>
      <c r="M330" t="s">
        <v>395</v>
      </c>
    </row>
    <row r="331" spans="1:13" hidden="1" x14ac:dyDescent="0.25">
      <c r="A331" t="s">
        <v>357</v>
      </c>
      <c r="B331" t="s">
        <v>390</v>
      </c>
      <c r="C331" t="s">
        <v>399</v>
      </c>
      <c r="D331" t="s">
        <v>417</v>
      </c>
      <c r="E331" t="s">
        <v>21</v>
      </c>
      <c r="F331" t="s">
        <v>396</v>
      </c>
      <c r="G331" s="2">
        <v>59327.18217999996</v>
      </c>
      <c r="H331" s="2">
        <v>91450.456226000024</v>
      </c>
      <c r="I331" s="2">
        <v>332865.70904300007</v>
      </c>
      <c r="J331" s="2">
        <v>252103.62506400002</v>
      </c>
      <c r="K331" s="2">
        <v>272153.49737400009</v>
      </c>
      <c r="L331" t="s">
        <v>401</v>
      </c>
      <c r="M331" t="s">
        <v>395</v>
      </c>
    </row>
    <row r="332" spans="1:13" hidden="1" x14ac:dyDescent="0.25">
      <c r="A332" t="s">
        <v>357</v>
      </c>
      <c r="B332" t="s">
        <v>390</v>
      </c>
      <c r="C332" t="s">
        <v>399</v>
      </c>
      <c r="D332" t="s">
        <v>418</v>
      </c>
      <c r="E332" t="s">
        <v>17</v>
      </c>
      <c r="F332" t="s">
        <v>419</v>
      </c>
      <c r="G332" s="2">
        <v>31000</v>
      </c>
      <c r="H332" s="2">
        <v>32066</v>
      </c>
      <c r="I332" s="2">
        <v>30710</v>
      </c>
      <c r="J332" s="2">
        <v>29535</v>
      </c>
      <c r="K332" s="2">
        <v>28524</v>
      </c>
      <c r="L332" t="s">
        <v>401</v>
      </c>
      <c r="M332" t="s">
        <v>395</v>
      </c>
    </row>
    <row r="333" spans="1:13" hidden="1" x14ac:dyDescent="0.25">
      <c r="A333" t="s">
        <v>357</v>
      </c>
      <c r="B333" t="s">
        <v>390</v>
      </c>
      <c r="C333" t="s">
        <v>399</v>
      </c>
      <c r="D333" t="s">
        <v>418</v>
      </c>
      <c r="E333" t="s">
        <v>17</v>
      </c>
      <c r="F333" t="s">
        <v>420</v>
      </c>
      <c r="G333" s="2">
        <v>1892982</v>
      </c>
      <c r="H333" s="2">
        <v>1935754</v>
      </c>
      <c r="I333" s="2">
        <v>1947643</v>
      </c>
      <c r="J333" s="2">
        <v>1959372</v>
      </c>
      <c r="K333" s="2">
        <v>1966634</v>
      </c>
      <c r="L333" t="s">
        <v>401</v>
      </c>
      <c r="M333" t="s">
        <v>395</v>
      </c>
    </row>
    <row r="334" spans="1:13" hidden="1" x14ac:dyDescent="0.25">
      <c r="A334" t="s">
        <v>357</v>
      </c>
      <c r="B334" t="s">
        <v>390</v>
      </c>
      <c r="C334" t="s">
        <v>399</v>
      </c>
      <c r="D334" t="s">
        <v>418</v>
      </c>
      <c r="E334" t="s">
        <v>17</v>
      </c>
      <c r="F334" t="s">
        <v>421</v>
      </c>
      <c r="G334" s="2">
        <v>2825056</v>
      </c>
      <c r="H334" s="2">
        <v>3099619</v>
      </c>
      <c r="I334" s="2">
        <v>3425676</v>
      </c>
      <c r="J334" s="2">
        <v>3752976</v>
      </c>
      <c r="K334" s="2">
        <v>3807554</v>
      </c>
      <c r="L334" t="s">
        <v>401</v>
      </c>
      <c r="M334" t="s">
        <v>395</v>
      </c>
    </row>
    <row r="335" spans="1:13" hidden="1" x14ac:dyDescent="0.25">
      <c r="A335" t="s">
        <v>357</v>
      </c>
      <c r="B335" t="s">
        <v>390</v>
      </c>
      <c r="C335" t="s">
        <v>399</v>
      </c>
      <c r="D335" t="s">
        <v>418</v>
      </c>
      <c r="E335" t="s">
        <v>17</v>
      </c>
      <c r="F335" t="s">
        <v>422</v>
      </c>
      <c r="G335" s="2">
        <v>220000</v>
      </c>
      <c r="H335" s="2">
        <v>328352</v>
      </c>
      <c r="I335" s="2">
        <v>429986</v>
      </c>
      <c r="J335" s="2">
        <v>546667</v>
      </c>
      <c r="K335" s="2">
        <v>679272</v>
      </c>
      <c r="L335" t="s">
        <v>401</v>
      </c>
      <c r="M335" t="s">
        <v>395</v>
      </c>
    </row>
    <row r="336" spans="1:13" hidden="1" x14ac:dyDescent="0.25">
      <c r="A336" t="s">
        <v>357</v>
      </c>
      <c r="B336" t="s">
        <v>390</v>
      </c>
      <c r="C336" t="s">
        <v>399</v>
      </c>
      <c r="D336" t="s">
        <v>418</v>
      </c>
      <c r="E336" t="s">
        <v>17</v>
      </c>
      <c r="F336" t="s">
        <v>423</v>
      </c>
      <c r="G336" s="2">
        <v>5529953</v>
      </c>
      <c r="H336" s="2">
        <v>5492681.6072399989</v>
      </c>
      <c r="I336" s="2">
        <v>5527955.5098400004</v>
      </c>
      <c r="J336" s="2">
        <v>5543041.5817699991</v>
      </c>
      <c r="K336" s="2">
        <v>5823972.3139900006</v>
      </c>
      <c r="L336" t="s">
        <v>401</v>
      </c>
      <c r="M336" t="s">
        <v>395</v>
      </c>
    </row>
    <row r="337" spans="1:13" hidden="1" x14ac:dyDescent="0.25">
      <c r="A337" t="s">
        <v>357</v>
      </c>
      <c r="B337" t="s">
        <v>390</v>
      </c>
      <c r="C337" t="s">
        <v>399</v>
      </c>
      <c r="D337" t="s">
        <v>418</v>
      </c>
      <c r="E337" t="s">
        <v>17</v>
      </c>
      <c r="F337" t="s">
        <v>424</v>
      </c>
      <c r="G337" s="2">
        <v>-1090361</v>
      </c>
      <c r="H337" s="2">
        <v>-1047488</v>
      </c>
      <c r="I337" s="2">
        <v>-987193</v>
      </c>
      <c r="J337" s="2">
        <v>-930961</v>
      </c>
      <c r="K337" s="2">
        <v>-878158</v>
      </c>
      <c r="L337" t="s">
        <v>401</v>
      </c>
      <c r="M337" t="s">
        <v>395</v>
      </c>
    </row>
    <row r="338" spans="1:13" hidden="1" x14ac:dyDescent="0.25">
      <c r="A338" t="s">
        <v>357</v>
      </c>
      <c r="B338" t="s">
        <v>390</v>
      </c>
      <c r="C338" t="s">
        <v>399</v>
      </c>
      <c r="D338" t="s">
        <v>425</v>
      </c>
      <c r="E338" t="s">
        <v>17</v>
      </c>
      <c r="F338" t="s">
        <v>426</v>
      </c>
      <c r="G338" s="2">
        <v>301886.47276908316</v>
      </c>
      <c r="H338" s="2">
        <v>348236.46145141375</v>
      </c>
      <c r="I338" s="2">
        <v>383514.65837507503</v>
      </c>
      <c r="J338" s="2">
        <v>418546.02694544476</v>
      </c>
      <c r="K338" s="2">
        <v>452280.43691533594</v>
      </c>
      <c r="L338" t="s">
        <v>401</v>
      </c>
      <c r="M338" t="s">
        <v>395</v>
      </c>
    </row>
    <row r="339" spans="1:13" hidden="1" x14ac:dyDescent="0.25">
      <c r="A339" t="s">
        <v>357</v>
      </c>
      <c r="B339" t="s">
        <v>390</v>
      </c>
      <c r="C339" t="s">
        <v>399</v>
      </c>
      <c r="D339" t="s">
        <v>425</v>
      </c>
      <c r="E339" t="s">
        <v>17</v>
      </c>
      <c r="F339" t="s">
        <v>423</v>
      </c>
      <c r="G339" s="2">
        <v>0</v>
      </c>
      <c r="H339" s="2">
        <v>0</v>
      </c>
      <c r="I339" s="2">
        <v>0</v>
      </c>
      <c r="J339" s="2">
        <v>0</v>
      </c>
      <c r="K339" s="2">
        <v>0</v>
      </c>
      <c r="L339" t="s">
        <v>401</v>
      </c>
      <c r="M339" t="s">
        <v>395</v>
      </c>
    </row>
    <row r="340" spans="1:13" hidden="1" x14ac:dyDescent="0.25">
      <c r="A340" t="s">
        <v>357</v>
      </c>
      <c r="B340" t="s">
        <v>390</v>
      </c>
      <c r="C340" t="s">
        <v>399</v>
      </c>
      <c r="D340" t="s">
        <v>425</v>
      </c>
      <c r="E340" t="s">
        <v>17</v>
      </c>
      <c r="F340" t="s">
        <v>424</v>
      </c>
      <c r="G340" s="2">
        <v>-28000</v>
      </c>
      <c r="H340" s="2">
        <v>-30300</v>
      </c>
      <c r="I340" s="2">
        <v>-33430</v>
      </c>
      <c r="J340" s="2">
        <v>-36560</v>
      </c>
      <c r="K340" s="2">
        <v>-39690</v>
      </c>
      <c r="L340" t="s">
        <v>401</v>
      </c>
      <c r="M340" t="s">
        <v>395</v>
      </c>
    </row>
    <row r="341" spans="1:13" hidden="1" x14ac:dyDescent="0.25">
      <c r="A341" t="s">
        <v>357</v>
      </c>
      <c r="B341" t="s">
        <v>390</v>
      </c>
      <c r="C341" t="s">
        <v>399</v>
      </c>
      <c r="D341" t="s">
        <v>427</v>
      </c>
      <c r="E341" t="s">
        <v>17</v>
      </c>
      <c r="F341" t="s">
        <v>423</v>
      </c>
      <c r="G341" s="2">
        <v>0</v>
      </c>
      <c r="H341" s="2">
        <v>0</v>
      </c>
      <c r="I341" s="2">
        <v>0</v>
      </c>
      <c r="J341" s="2">
        <v>0</v>
      </c>
      <c r="K341" s="2">
        <v>0</v>
      </c>
      <c r="L341" t="s">
        <v>401</v>
      </c>
      <c r="M341" t="s">
        <v>395</v>
      </c>
    </row>
    <row r="342" spans="1:13" hidden="1" x14ac:dyDescent="0.25">
      <c r="A342" t="s">
        <v>357</v>
      </c>
      <c r="B342" t="s">
        <v>390</v>
      </c>
      <c r="C342" t="s">
        <v>399</v>
      </c>
      <c r="D342" t="s">
        <v>427</v>
      </c>
      <c r="E342" t="s">
        <v>17</v>
      </c>
      <c r="F342" t="s">
        <v>424</v>
      </c>
      <c r="G342" s="2">
        <v>-47570</v>
      </c>
      <c r="H342" s="2">
        <v>-47583</v>
      </c>
      <c r="I342" s="2">
        <v>-48290</v>
      </c>
      <c r="J342" s="2">
        <v>-51054</v>
      </c>
      <c r="K342" s="2">
        <v>-49459</v>
      </c>
      <c r="L342" t="s">
        <v>401</v>
      </c>
      <c r="M342" t="s">
        <v>395</v>
      </c>
    </row>
    <row r="343" spans="1:13" hidden="1" x14ac:dyDescent="0.25">
      <c r="A343" t="s">
        <v>357</v>
      </c>
      <c r="B343" t="s">
        <v>428</v>
      </c>
      <c r="C343" t="s">
        <v>429</v>
      </c>
      <c r="D343" t="s">
        <v>430</v>
      </c>
      <c r="E343" t="s">
        <v>17</v>
      </c>
      <c r="F343" t="s">
        <v>431</v>
      </c>
      <c r="G343">
        <v>1707362</v>
      </c>
      <c r="H343">
        <v>1651401</v>
      </c>
      <c r="I343">
        <v>1584554</v>
      </c>
      <c r="J343">
        <v>1509519</v>
      </c>
      <c r="K343">
        <v>1510546</v>
      </c>
      <c r="L343" t="s">
        <v>432</v>
      </c>
      <c r="M343" t="s">
        <v>433</v>
      </c>
    </row>
    <row r="344" spans="1:13" hidden="1" x14ac:dyDescent="0.25">
      <c r="A344" t="s">
        <v>357</v>
      </c>
      <c r="B344" t="s">
        <v>428</v>
      </c>
      <c r="C344" t="s">
        <v>429</v>
      </c>
      <c r="D344" t="s">
        <v>434</v>
      </c>
      <c r="E344" t="s">
        <v>17</v>
      </c>
      <c r="F344" t="s">
        <v>146</v>
      </c>
      <c r="G344">
        <v>16066</v>
      </c>
      <c r="H344">
        <v>15556</v>
      </c>
      <c r="I344">
        <v>15911</v>
      </c>
      <c r="J344">
        <v>15879</v>
      </c>
      <c r="K344">
        <v>16268</v>
      </c>
      <c r="L344" t="s">
        <v>432</v>
      </c>
      <c r="M344" t="s">
        <v>433</v>
      </c>
    </row>
    <row r="345" spans="1:13" hidden="1" x14ac:dyDescent="0.25">
      <c r="A345" t="s">
        <v>357</v>
      </c>
      <c r="B345" t="s">
        <v>428</v>
      </c>
      <c r="C345" t="s">
        <v>429</v>
      </c>
      <c r="D345" t="s">
        <v>434</v>
      </c>
      <c r="E345" t="s">
        <v>17</v>
      </c>
      <c r="F345" t="s">
        <v>431</v>
      </c>
      <c r="G345">
        <v>1829222</v>
      </c>
      <c r="H345">
        <v>1752836</v>
      </c>
      <c r="I345">
        <v>1748011</v>
      </c>
      <c r="J345">
        <v>1772712</v>
      </c>
      <c r="K345">
        <v>1772712</v>
      </c>
      <c r="L345" t="s">
        <v>432</v>
      </c>
      <c r="M345" t="s">
        <v>433</v>
      </c>
    </row>
    <row r="346" spans="1:13" hidden="1" x14ac:dyDescent="0.25">
      <c r="A346" t="s">
        <v>357</v>
      </c>
      <c r="B346" t="s">
        <v>428</v>
      </c>
      <c r="C346" t="s">
        <v>429</v>
      </c>
      <c r="D346" t="s">
        <v>435</v>
      </c>
      <c r="E346" t="s">
        <v>17</v>
      </c>
      <c r="F346" t="s">
        <v>431</v>
      </c>
      <c r="G346">
        <v>898666</v>
      </c>
      <c r="H346">
        <v>812343</v>
      </c>
      <c r="I346">
        <v>761479</v>
      </c>
      <c r="J346">
        <v>785127</v>
      </c>
      <c r="K346">
        <v>785127</v>
      </c>
      <c r="L346" t="s">
        <v>432</v>
      </c>
      <c r="M346" t="s">
        <v>433</v>
      </c>
    </row>
    <row r="347" spans="1:13" hidden="1" x14ac:dyDescent="0.25">
      <c r="A347" t="s">
        <v>357</v>
      </c>
      <c r="B347" t="s">
        <v>428</v>
      </c>
      <c r="C347" t="s">
        <v>429</v>
      </c>
      <c r="D347" t="s">
        <v>436</v>
      </c>
      <c r="E347" t="s">
        <v>17</v>
      </c>
      <c r="F347" t="s">
        <v>146</v>
      </c>
      <c r="G347">
        <v>11274</v>
      </c>
      <c r="H347">
        <v>23629</v>
      </c>
      <c r="I347">
        <v>28074</v>
      </c>
      <c r="J347">
        <v>29239</v>
      </c>
      <c r="K347">
        <v>31866</v>
      </c>
      <c r="L347" t="s">
        <v>432</v>
      </c>
      <c r="M347" t="s">
        <v>433</v>
      </c>
    </row>
    <row r="348" spans="1:13" hidden="1" x14ac:dyDescent="0.25">
      <c r="A348" t="s">
        <v>357</v>
      </c>
      <c r="B348" t="s">
        <v>428</v>
      </c>
      <c r="C348" t="s">
        <v>429</v>
      </c>
      <c r="D348" t="s">
        <v>437</v>
      </c>
      <c r="E348" t="s">
        <v>17</v>
      </c>
      <c r="F348" t="s">
        <v>431</v>
      </c>
      <c r="G348">
        <v>4808</v>
      </c>
      <c r="H348">
        <v>2012</v>
      </c>
      <c r="I348">
        <v>1602</v>
      </c>
      <c r="J348">
        <v>1602</v>
      </c>
      <c r="K348">
        <v>1602</v>
      </c>
      <c r="L348" t="s">
        <v>432</v>
      </c>
      <c r="M348" t="s">
        <v>433</v>
      </c>
    </row>
    <row r="349" spans="1:13" hidden="1" x14ac:dyDescent="0.25">
      <c r="A349" t="s">
        <v>357</v>
      </c>
      <c r="B349" t="s">
        <v>428</v>
      </c>
      <c r="C349" t="s">
        <v>429</v>
      </c>
      <c r="D349" t="s">
        <v>437</v>
      </c>
      <c r="E349" t="s">
        <v>21</v>
      </c>
      <c r="F349" t="s">
        <v>438</v>
      </c>
      <c r="G349">
        <v>73790</v>
      </c>
      <c r="H349">
        <v>62496</v>
      </c>
      <c r="I349">
        <v>65640</v>
      </c>
      <c r="J349">
        <v>69314</v>
      </c>
      <c r="K349">
        <v>74946</v>
      </c>
      <c r="L349" t="s">
        <v>432</v>
      </c>
      <c r="M349" t="s">
        <v>433</v>
      </c>
    </row>
    <row r="350" spans="1:13" hidden="1" x14ac:dyDescent="0.25">
      <c r="A350" t="s">
        <v>357</v>
      </c>
      <c r="B350" t="s">
        <v>428</v>
      </c>
      <c r="C350" t="s">
        <v>429</v>
      </c>
      <c r="D350" t="s">
        <v>439</v>
      </c>
      <c r="E350" t="s">
        <v>17</v>
      </c>
      <c r="F350" t="s">
        <v>146</v>
      </c>
      <c r="G350">
        <v>18384</v>
      </c>
      <c r="H350">
        <v>17455</v>
      </c>
      <c r="I350">
        <v>17046</v>
      </c>
      <c r="J350">
        <v>17144</v>
      </c>
      <c r="K350">
        <v>17572</v>
      </c>
      <c r="L350" t="s">
        <v>432</v>
      </c>
      <c r="M350" t="s">
        <v>433</v>
      </c>
    </row>
    <row r="351" spans="1:13" hidden="1" x14ac:dyDescent="0.25">
      <c r="A351" t="s">
        <v>357</v>
      </c>
      <c r="B351" t="s">
        <v>428</v>
      </c>
      <c r="C351" t="s">
        <v>429</v>
      </c>
      <c r="D351" t="s">
        <v>440</v>
      </c>
      <c r="E351" t="s">
        <v>17</v>
      </c>
      <c r="F351" t="s">
        <v>146</v>
      </c>
      <c r="G351">
        <v>30436</v>
      </c>
      <c r="H351">
        <v>62391</v>
      </c>
      <c r="I351">
        <v>63831</v>
      </c>
      <c r="J351">
        <v>63831</v>
      </c>
      <c r="K351">
        <v>75601</v>
      </c>
      <c r="L351" t="s">
        <v>432</v>
      </c>
      <c r="M351" t="s">
        <v>433</v>
      </c>
    </row>
    <row r="352" spans="1:13" hidden="1" x14ac:dyDescent="0.25">
      <c r="A352" t="s">
        <v>357</v>
      </c>
      <c r="B352" t="s">
        <v>428</v>
      </c>
      <c r="C352" t="s">
        <v>429</v>
      </c>
      <c r="D352" t="s">
        <v>440</v>
      </c>
      <c r="E352" t="s">
        <v>17</v>
      </c>
      <c r="F352" t="s">
        <v>431</v>
      </c>
      <c r="G352">
        <v>5309342</v>
      </c>
      <c r="H352">
        <v>4451897</v>
      </c>
      <c r="I352">
        <v>4419684</v>
      </c>
      <c r="J352">
        <v>5574340</v>
      </c>
      <c r="K352">
        <v>5790949</v>
      </c>
      <c r="L352" t="s">
        <v>432</v>
      </c>
      <c r="M352" t="s">
        <v>433</v>
      </c>
    </row>
    <row r="353" spans="1:13" hidden="1" x14ac:dyDescent="0.25">
      <c r="A353" t="s">
        <v>357</v>
      </c>
      <c r="B353" t="s">
        <v>428</v>
      </c>
      <c r="C353" t="s">
        <v>429</v>
      </c>
      <c r="D353" t="s">
        <v>440</v>
      </c>
      <c r="E353" t="s">
        <v>17</v>
      </c>
      <c r="F353" t="s">
        <v>438</v>
      </c>
      <c r="G353">
        <v>60</v>
      </c>
      <c r="H353">
        <v>60</v>
      </c>
      <c r="I353">
        <v>60</v>
      </c>
      <c r="J353">
        <v>60</v>
      </c>
      <c r="K353">
        <v>60</v>
      </c>
      <c r="L353" t="s">
        <v>432</v>
      </c>
      <c r="M353" t="s">
        <v>433</v>
      </c>
    </row>
    <row r="354" spans="1:13" hidden="1" x14ac:dyDescent="0.25">
      <c r="A354" t="s">
        <v>357</v>
      </c>
      <c r="B354" t="s">
        <v>428</v>
      </c>
      <c r="C354" t="s">
        <v>429</v>
      </c>
      <c r="D354" t="s">
        <v>441</v>
      </c>
      <c r="E354" t="s">
        <v>17</v>
      </c>
      <c r="F354" t="s">
        <v>24</v>
      </c>
      <c r="G354">
        <v>1493500</v>
      </c>
      <c r="H354">
        <v>1957900</v>
      </c>
      <c r="I354">
        <v>3105700</v>
      </c>
      <c r="J354">
        <v>3717900</v>
      </c>
      <c r="K354">
        <v>3820600</v>
      </c>
      <c r="L354" t="s">
        <v>432</v>
      </c>
      <c r="M354" t="s">
        <v>433</v>
      </c>
    </row>
    <row r="355" spans="1:13" hidden="1" x14ac:dyDescent="0.25">
      <c r="A355" t="s">
        <v>357</v>
      </c>
      <c r="B355" t="s">
        <v>428</v>
      </c>
      <c r="C355" t="s">
        <v>429</v>
      </c>
      <c r="D355" t="s">
        <v>441</v>
      </c>
      <c r="E355" t="s">
        <v>21</v>
      </c>
      <c r="F355" t="s">
        <v>221</v>
      </c>
      <c r="G355">
        <v>27721</v>
      </c>
      <c r="H355">
        <v>27852</v>
      </c>
      <c r="I355">
        <v>27860</v>
      </c>
      <c r="J355">
        <v>28415</v>
      </c>
      <c r="K355">
        <v>28415</v>
      </c>
      <c r="L355" t="s">
        <v>432</v>
      </c>
      <c r="M355" t="s">
        <v>433</v>
      </c>
    </row>
    <row r="356" spans="1:13" hidden="1" x14ac:dyDescent="0.25">
      <c r="A356" t="s">
        <v>357</v>
      </c>
      <c r="B356" t="s">
        <v>428</v>
      </c>
      <c r="C356" t="s">
        <v>429</v>
      </c>
      <c r="D356" t="s">
        <v>1383</v>
      </c>
      <c r="E356" t="s">
        <v>21</v>
      </c>
      <c r="F356" t="s">
        <v>166</v>
      </c>
      <c r="G356">
        <v>445483</v>
      </c>
      <c r="H356">
        <v>437834</v>
      </c>
      <c r="I356">
        <v>443044</v>
      </c>
      <c r="J356">
        <v>422224</v>
      </c>
      <c r="K356">
        <v>420229</v>
      </c>
      <c r="L356" t="s">
        <v>432</v>
      </c>
      <c r="M356" t="s">
        <v>433</v>
      </c>
    </row>
    <row r="357" spans="1:13" hidden="1" x14ac:dyDescent="0.25">
      <c r="A357" t="s">
        <v>357</v>
      </c>
      <c r="B357" t="s">
        <v>428</v>
      </c>
      <c r="C357" t="s">
        <v>429</v>
      </c>
      <c r="D357" t="s">
        <v>1383</v>
      </c>
      <c r="E357" t="s">
        <v>21</v>
      </c>
      <c r="F357" t="s">
        <v>287</v>
      </c>
      <c r="G357">
        <v>7858</v>
      </c>
      <c r="H357">
        <v>8101</v>
      </c>
      <c r="I357">
        <v>8346</v>
      </c>
      <c r="J357">
        <v>8598</v>
      </c>
      <c r="K357">
        <v>8607</v>
      </c>
      <c r="L357" t="s">
        <v>432</v>
      </c>
      <c r="M357" t="s">
        <v>433</v>
      </c>
    </row>
    <row r="358" spans="1:13" hidden="1" x14ac:dyDescent="0.25">
      <c r="A358" t="s">
        <v>357</v>
      </c>
      <c r="B358" t="s">
        <v>428</v>
      </c>
      <c r="C358" t="s">
        <v>442</v>
      </c>
      <c r="D358" t="s">
        <v>443</v>
      </c>
      <c r="E358" t="s">
        <v>17</v>
      </c>
      <c r="F358" t="s">
        <v>431</v>
      </c>
      <c r="G358">
        <v>719550</v>
      </c>
      <c r="H358">
        <v>707940</v>
      </c>
      <c r="I358">
        <v>620680</v>
      </c>
      <c r="J358">
        <v>586873</v>
      </c>
      <c r="K358">
        <v>566169</v>
      </c>
      <c r="L358" t="s">
        <v>444</v>
      </c>
      <c r="M358" t="s">
        <v>433</v>
      </c>
    </row>
    <row r="359" spans="1:13" hidden="1" x14ac:dyDescent="0.25">
      <c r="A359" t="s">
        <v>357</v>
      </c>
      <c r="B359" t="s">
        <v>428</v>
      </c>
      <c r="C359" t="s">
        <v>442</v>
      </c>
      <c r="D359" t="s">
        <v>445</v>
      </c>
      <c r="E359" t="s">
        <v>17</v>
      </c>
      <c r="F359" t="s">
        <v>431</v>
      </c>
      <c r="G359">
        <v>1097613</v>
      </c>
      <c r="H359">
        <v>1119961</v>
      </c>
      <c r="I359">
        <v>1144168</v>
      </c>
      <c r="J359">
        <v>1143045</v>
      </c>
      <c r="K359">
        <v>1167120</v>
      </c>
      <c r="L359" t="s">
        <v>444</v>
      </c>
      <c r="M359" t="s">
        <v>433</v>
      </c>
    </row>
    <row r="360" spans="1:13" hidden="1" x14ac:dyDescent="0.25">
      <c r="A360" t="s">
        <v>357</v>
      </c>
      <c r="B360" t="s">
        <v>428</v>
      </c>
      <c r="C360" t="s">
        <v>442</v>
      </c>
      <c r="D360" t="s">
        <v>446</v>
      </c>
      <c r="E360" t="s">
        <v>17</v>
      </c>
      <c r="F360" t="s">
        <v>431</v>
      </c>
      <c r="G360">
        <v>452590</v>
      </c>
      <c r="H360">
        <v>386240</v>
      </c>
      <c r="I360">
        <v>391518</v>
      </c>
      <c r="J360">
        <v>380761</v>
      </c>
      <c r="K360">
        <v>377352</v>
      </c>
      <c r="L360" t="s">
        <v>444</v>
      </c>
      <c r="M360" t="s">
        <v>433</v>
      </c>
    </row>
    <row r="361" spans="1:13" hidden="1" x14ac:dyDescent="0.25">
      <c r="A361" t="s">
        <v>357</v>
      </c>
      <c r="B361" t="s">
        <v>428</v>
      </c>
      <c r="C361" t="s">
        <v>442</v>
      </c>
      <c r="D361" t="s">
        <v>447</v>
      </c>
      <c r="E361" t="s">
        <v>17</v>
      </c>
      <c r="F361" t="s">
        <v>146</v>
      </c>
      <c r="G361">
        <v>41962</v>
      </c>
      <c r="H361">
        <v>15297</v>
      </c>
      <c r="I361">
        <v>8189</v>
      </c>
      <c r="J361">
        <v>6274</v>
      </c>
      <c r="K361">
        <v>4331</v>
      </c>
      <c r="L361" t="s">
        <v>444</v>
      </c>
      <c r="M361" t="s">
        <v>433</v>
      </c>
    </row>
    <row r="362" spans="1:13" hidden="1" x14ac:dyDescent="0.25">
      <c r="A362" t="s">
        <v>357</v>
      </c>
      <c r="B362" t="s">
        <v>428</v>
      </c>
      <c r="C362" t="s">
        <v>442</v>
      </c>
      <c r="D362" t="s">
        <v>447</v>
      </c>
      <c r="E362" t="s">
        <v>17</v>
      </c>
      <c r="F362" t="s">
        <v>431</v>
      </c>
      <c r="G362">
        <v>1385045</v>
      </c>
      <c r="H362">
        <v>1419133</v>
      </c>
      <c r="I362">
        <v>1438657</v>
      </c>
      <c r="J362">
        <v>1404189</v>
      </c>
      <c r="K362">
        <v>1296576</v>
      </c>
      <c r="L362" t="s">
        <v>444</v>
      </c>
      <c r="M362" t="s">
        <v>433</v>
      </c>
    </row>
    <row r="363" spans="1:13" hidden="1" x14ac:dyDescent="0.25">
      <c r="A363" t="s">
        <v>357</v>
      </c>
      <c r="B363" t="s">
        <v>428</v>
      </c>
      <c r="C363" t="s">
        <v>442</v>
      </c>
      <c r="D363" t="s">
        <v>448</v>
      </c>
      <c r="E363" t="s">
        <v>17</v>
      </c>
      <c r="F363" t="s">
        <v>146</v>
      </c>
      <c r="G363">
        <v>10890</v>
      </c>
      <c r="H363">
        <v>7991</v>
      </c>
      <c r="I363">
        <v>13417</v>
      </c>
      <c r="J363">
        <v>21720</v>
      </c>
      <c r="K363">
        <v>24959</v>
      </c>
      <c r="L363" t="s">
        <v>444</v>
      </c>
      <c r="M363" t="s">
        <v>433</v>
      </c>
    </row>
    <row r="364" spans="1:13" hidden="1" x14ac:dyDescent="0.25">
      <c r="A364" t="s">
        <v>357</v>
      </c>
      <c r="B364" t="s">
        <v>428</v>
      </c>
      <c r="C364" t="s">
        <v>442</v>
      </c>
      <c r="D364" t="s">
        <v>448</v>
      </c>
      <c r="E364" t="s">
        <v>17</v>
      </c>
      <c r="F364" t="s">
        <v>431</v>
      </c>
      <c r="G364">
        <v>781423</v>
      </c>
      <c r="H364">
        <v>714337</v>
      </c>
      <c r="I364">
        <v>710416</v>
      </c>
      <c r="J364">
        <v>698964</v>
      </c>
      <c r="K364">
        <v>705118</v>
      </c>
      <c r="L364" t="s">
        <v>444</v>
      </c>
      <c r="M364" t="s">
        <v>433</v>
      </c>
    </row>
    <row r="365" spans="1:13" hidden="1" x14ac:dyDescent="0.25">
      <c r="A365" t="s">
        <v>357</v>
      </c>
      <c r="B365" t="s">
        <v>428</v>
      </c>
      <c r="C365" t="s">
        <v>442</v>
      </c>
      <c r="D365" t="s">
        <v>449</v>
      </c>
      <c r="E365" t="s">
        <v>17</v>
      </c>
      <c r="F365" t="s">
        <v>146</v>
      </c>
      <c r="G365">
        <v>2688</v>
      </c>
      <c r="H365">
        <v>2759</v>
      </c>
      <c r="I365">
        <v>2829</v>
      </c>
      <c r="J365">
        <v>2891</v>
      </c>
      <c r="K365">
        <v>2958</v>
      </c>
      <c r="L365" t="s">
        <v>444</v>
      </c>
      <c r="M365" t="s">
        <v>433</v>
      </c>
    </row>
    <row r="366" spans="1:13" hidden="1" x14ac:dyDescent="0.25">
      <c r="A366" t="s">
        <v>357</v>
      </c>
      <c r="B366" t="s">
        <v>428</v>
      </c>
      <c r="C366" t="s">
        <v>442</v>
      </c>
      <c r="D366" t="s">
        <v>449</v>
      </c>
      <c r="E366" t="s">
        <v>17</v>
      </c>
      <c r="F366" t="s">
        <v>431</v>
      </c>
      <c r="G366">
        <v>740776</v>
      </c>
      <c r="H366">
        <v>1365177</v>
      </c>
      <c r="I366">
        <v>1245075</v>
      </c>
      <c r="J366">
        <v>1157996</v>
      </c>
      <c r="K366">
        <v>943736</v>
      </c>
      <c r="L366" t="s">
        <v>444</v>
      </c>
      <c r="M366" t="s">
        <v>433</v>
      </c>
    </row>
    <row r="367" spans="1:13" hidden="1" x14ac:dyDescent="0.25">
      <c r="A367" t="s">
        <v>357</v>
      </c>
      <c r="B367" t="s">
        <v>428</v>
      </c>
      <c r="C367" t="s">
        <v>442</v>
      </c>
      <c r="D367" t="s">
        <v>450</v>
      </c>
      <c r="E367" t="s">
        <v>17</v>
      </c>
      <c r="F367" t="s">
        <v>451</v>
      </c>
      <c r="G367">
        <v>5525900</v>
      </c>
      <c r="H367">
        <v>5842900</v>
      </c>
      <c r="I367">
        <v>6167900</v>
      </c>
      <c r="J367">
        <v>6504000</v>
      </c>
      <c r="K367">
        <v>6504000</v>
      </c>
      <c r="L367" t="s">
        <v>444</v>
      </c>
      <c r="M367" t="s">
        <v>433</v>
      </c>
    </row>
    <row r="368" spans="1:13" hidden="1" x14ac:dyDescent="0.25">
      <c r="A368" t="s">
        <v>357</v>
      </c>
      <c r="B368" t="s">
        <v>428</v>
      </c>
      <c r="C368" t="s">
        <v>442</v>
      </c>
      <c r="D368" t="s">
        <v>450</v>
      </c>
      <c r="E368" t="s">
        <v>21</v>
      </c>
      <c r="F368" t="s">
        <v>221</v>
      </c>
      <c r="G368">
        <v>11377</v>
      </c>
      <c r="H368">
        <v>11593</v>
      </c>
      <c r="I368">
        <v>11596</v>
      </c>
      <c r="J368">
        <v>11870</v>
      </c>
      <c r="K368">
        <v>11870</v>
      </c>
      <c r="L368" t="s">
        <v>444</v>
      </c>
      <c r="M368" t="s">
        <v>433</v>
      </c>
    </row>
    <row r="369" spans="1:13" hidden="1" x14ac:dyDescent="0.25">
      <c r="A369" t="s">
        <v>357</v>
      </c>
      <c r="B369" t="s">
        <v>428</v>
      </c>
      <c r="C369" t="s">
        <v>442</v>
      </c>
      <c r="D369" t="s">
        <v>1386</v>
      </c>
      <c r="E369" t="s">
        <v>21</v>
      </c>
      <c r="F369" t="s">
        <v>166</v>
      </c>
      <c r="G369">
        <v>213762</v>
      </c>
      <c r="H369">
        <v>240155</v>
      </c>
      <c r="I369">
        <v>220926</v>
      </c>
      <c r="J369">
        <v>213182</v>
      </c>
      <c r="K369">
        <v>201393</v>
      </c>
      <c r="L369" t="s">
        <v>444</v>
      </c>
      <c r="M369" t="s">
        <v>433</v>
      </c>
    </row>
    <row r="370" spans="1:13" hidden="1" x14ac:dyDescent="0.25">
      <c r="A370" t="s">
        <v>357</v>
      </c>
      <c r="B370" t="s">
        <v>428</v>
      </c>
      <c r="C370" t="s">
        <v>442</v>
      </c>
      <c r="D370" t="s">
        <v>1386</v>
      </c>
      <c r="E370" t="s">
        <v>21</v>
      </c>
      <c r="F370" t="s">
        <v>287</v>
      </c>
      <c r="G370">
        <v>241</v>
      </c>
      <c r="H370">
        <v>239</v>
      </c>
      <c r="I370">
        <v>239</v>
      </c>
      <c r="J370">
        <v>239</v>
      </c>
      <c r="K370">
        <v>239</v>
      </c>
      <c r="L370" t="s">
        <v>444</v>
      </c>
      <c r="M370" t="s">
        <v>433</v>
      </c>
    </row>
    <row r="371" spans="1:13" hidden="1" x14ac:dyDescent="0.25">
      <c r="A371" t="s">
        <v>357</v>
      </c>
      <c r="B371" t="s">
        <v>428</v>
      </c>
      <c r="C371" t="s">
        <v>452</v>
      </c>
      <c r="D371" t="s">
        <v>453</v>
      </c>
      <c r="E371" t="s">
        <v>17</v>
      </c>
      <c r="F371" t="s">
        <v>146</v>
      </c>
      <c r="G371">
        <v>28266</v>
      </c>
      <c r="H371">
        <v>29808</v>
      </c>
      <c r="I371">
        <v>28534</v>
      </c>
      <c r="J371">
        <v>30711</v>
      </c>
      <c r="K371">
        <v>31445</v>
      </c>
      <c r="L371" t="s">
        <v>454</v>
      </c>
      <c r="M371" t="s">
        <v>433</v>
      </c>
    </row>
    <row r="372" spans="1:13" hidden="1" x14ac:dyDescent="0.25">
      <c r="A372" t="s">
        <v>357</v>
      </c>
      <c r="B372" t="s">
        <v>428</v>
      </c>
      <c r="C372" t="s">
        <v>452</v>
      </c>
      <c r="D372" t="s">
        <v>453</v>
      </c>
      <c r="E372" t="s">
        <v>17</v>
      </c>
      <c r="F372" t="s">
        <v>438</v>
      </c>
      <c r="G372">
        <v>45</v>
      </c>
      <c r="H372">
        <v>45</v>
      </c>
      <c r="I372">
        <v>45</v>
      </c>
      <c r="J372">
        <v>45</v>
      </c>
      <c r="K372">
        <v>45</v>
      </c>
      <c r="L372" t="s">
        <v>454</v>
      </c>
      <c r="M372" t="s">
        <v>433</v>
      </c>
    </row>
    <row r="373" spans="1:13" hidden="1" x14ac:dyDescent="0.25">
      <c r="A373" t="s">
        <v>357</v>
      </c>
      <c r="B373" t="s">
        <v>428</v>
      </c>
      <c r="C373" t="s">
        <v>452</v>
      </c>
      <c r="D373" t="s">
        <v>455</v>
      </c>
      <c r="E373" t="s">
        <v>17</v>
      </c>
      <c r="F373" t="s">
        <v>146</v>
      </c>
      <c r="G373">
        <v>21543</v>
      </c>
      <c r="H373">
        <v>20601</v>
      </c>
      <c r="I373">
        <v>21017</v>
      </c>
      <c r="J373">
        <v>21415</v>
      </c>
      <c r="K373">
        <v>21833</v>
      </c>
      <c r="L373" t="s">
        <v>454</v>
      </c>
      <c r="M373" t="s">
        <v>433</v>
      </c>
    </row>
    <row r="374" spans="1:13" hidden="1" x14ac:dyDescent="0.25">
      <c r="A374" t="s">
        <v>357</v>
      </c>
      <c r="B374" t="s">
        <v>428</v>
      </c>
      <c r="C374" t="s">
        <v>452</v>
      </c>
      <c r="D374" t="s">
        <v>455</v>
      </c>
      <c r="E374" t="s">
        <v>21</v>
      </c>
      <c r="F374" t="s">
        <v>166</v>
      </c>
      <c r="G374">
        <v>19277</v>
      </c>
      <c r="H374">
        <v>22330</v>
      </c>
      <c r="I374">
        <v>23823</v>
      </c>
      <c r="J374">
        <v>23548</v>
      </c>
      <c r="K374">
        <v>21791</v>
      </c>
      <c r="L374" t="s">
        <v>454</v>
      </c>
      <c r="M374" t="s">
        <v>433</v>
      </c>
    </row>
    <row r="375" spans="1:13" hidden="1" x14ac:dyDescent="0.25">
      <c r="A375" t="s">
        <v>357</v>
      </c>
      <c r="B375" t="s">
        <v>428</v>
      </c>
      <c r="C375" t="s">
        <v>452</v>
      </c>
      <c r="D375" t="s">
        <v>456</v>
      </c>
      <c r="E375" t="s">
        <v>17</v>
      </c>
      <c r="F375" t="s">
        <v>24</v>
      </c>
      <c r="G375">
        <v>5242</v>
      </c>
      <c r="H375">
        <v>2843</v>
      </c>
      <c r="I375">
        <v>2891</v>
      </c>
      <c r="J375">
        <v>574</v>
      </c>
      <c r="K375">
        <v>574</v>
      </c>
      <c r="L375" t="s">
        <v>454</v>
      </c>
      <c r="M375" t="s">
        <v>433</v>
      </c>
    </row>
    <row r="376" spans="1:13" hidden="1" x14ac:dyDescent="0.25">
      <c r="A376" t="s">
        <v>357</v>
      </c>
      <c r="B376" t="s">
        <v>428</v>
      </c>
      <c r="C376" t="s">
        <v>452</v>
      </c>
      <c r="D376" t="s">
        <v>1387</v>
      </c>
      <c r="E376" t="s">
        <v>21</v>
      </c>
      <c r="F376" t="s">
        <v>166</v>
      </c>
      <c r="G376">
        <v>19277</v>
      </c>
      <c r="H376">
        <v>22330</v>
      </c>
      <c r="I376">
        <v>23823</v>
      </c>
      <c r="J376">
        <v>23548</v>
      </c>
      <c r="K376">
        <v>21791</v>
      </c>
      <c r="L376" t="s">
        <v>454</v>
      </c>
      <c r="M376" t="s">
        <v>433</v>
      </c>
    </row>
    <row r="377" spans="1:13" hidden="1" x14ac:dyDescent="0.25">
      <c r="A377" t="s">
        <v>457</v>
      </c>
      <c r="B377" t="s">
        <v>458</v>
      </c>
      <c r="C377" t="s">
        <v>459</v>
      </c>
      <c r="D377" t="s">
        <v>460</v>
      </c>
      <c r="E377" t="s">
        <v>28</v>
      </c>
      <c r="F377" t="s">
        <v>32</v>
      </c>
      <c r="G377">
        <v>6869</v>
      </c>
      <c r="H377">
        <v>4374</v>
      </c>
      <c r="I377">
        <v>0</v>
      </c>
      <c r="J377">
        <v>0</v>
      </c>
      <c r="K377">
        <v>0</v>
      </c>
      <c r="L377" t="s">
        <v>172</v>
      </c>
      <c r="M377" t="s">
        <v>461</v>
      </c>
    </row>
    <row r="378" spans="1:13" hidden="1" x14ac:dyDescent="0.25">
      <c r="A378" t="s">
        <v>457</v>
      </c>
      <c r="B378" t="s">
        <v>458</v>
      </c>
      <c r="C378" t="s">
        <v>459</v>
      </c>
      <c r="D378" t="s">
        <v>460</v>
      </c>
      <c r="E378" t="s">
        <v>28</v>
      </c>
      <c r="F378" t="s">
        <v>34</v>
      </c>
      <c r="G378">
        <v>3255</v>
      </c>
      <c r="H378">
        <v>3691</v>
      </c>
      <c r="I378">
        <v>0</v>
      </c>
      <c r="J378">
        <v>0</v>
      </c>
      <c r="K378">
        <v>0</v>
      </c>
      <c r="L378" t="s">
        <v>172</v>
      </c>
      <c r="M378" t="s">
        <v>461</v>
      </c>
    </row>
    <row r="379" spans="1:13" hidden="1" x14ac:dyDescent="0.25">
      <c r="A379" t="s">
        <v>457</v>
      </c>
      <c r="B379" t="s">
        <v>458</v>
      </c>
      <c r="C379" t="s">
        <v>459</v>
      </c>
      <c r="D379" t="s">
        <v>462</v>
      </c>
      <c r="E379" t="s">
        <v>28</v>
      </c>
      <c r="F379" t="s">
        <v>32</v>
      </c>
      <c r="G379">
        <v>10844</v>
      </c>
      <c r="H379">
        <v>11394</v>
      </c>
      <c r="I379">
        <v>0</v>
      </c>
      <c r="J379">
        <v>0</v>
      </c>
      <c r="K379">
        <v>0</v>
      </c>
      <c r="L379" t="s">
        <v>172</v>
      </c>
      <c r="M379" t="s">
        <v>461</v>
      </c>
    </row>
    <row r="380" spans="1:13" hidden="1" x14ac:dyDescent="0.25">
      <c r="A380" t="s">
        <v>457</v>
      </c>
      <c r="B380" t="s">
        <v>458</v>
      </c>
      <c r="C380" t="s">
        <v>459</v>
      </c>
      <c r="D380" t="s">
        <v>462</v>
      </c>
      <c r="E380" t="s">
        <v>28</v>
      </c>
      <c r="F380" t="s">
        <v>34</v>
      </c>
      <c r="G380">
        <v>10910</v>
      </c>
      <c r="H380">
        <v>11458</v>
      </c>
      <c r="I380">
        <v>0</v>
      </c>
      <c r="J380">
        <v>0</v>
      </c>
      <c r="K380">
        <v>0</v>
      </c>
      <c r="L380" t="s">
        <v>172</v>
      </c>
      <c r="M380" t="s">
        <v>461</v>
      </c>
    </row>
    <row r="381" spans="1:13" hidden="1" x14ac:dyDescent="0.25">
      <c r="A381" t="s">
        <v>457</v>
      </c>
      <c r="B381" t="s">
        <v>458</v>
      </c>
      <c r="C381" t="s">
        <v>459</v>
      </c>
      <c r="D381" t="s">
        <v>463</v>
      </c>
      <c r="E381" t="s">
        <v>28</v>
      </c>
      <c r="F381" t="s">
        <v>32</v>
      </c>
      <c r="G381">
        <v>2154</v>
      </c>
      <c r="H381">
        <v>2245</v>
      </c>
      <c r="I381">
        <v>0</v>
      </c>
      <c r="J381">
        <v>0</v>
      </c>
      <c r="K381">
        <v>0</v>
      </c>
      <c r="L381" t="s">
        <v>172</v>
      </c>
      <c r="M381" t="s">
        <v>461</v>
      </c>
    </row>
    <row r="382" spans="1:13" hidden="1" x14ac:dyDescent="0.25">
      <c r="A382" t="s">
        <v>457</v>
      </c>
      <c r="B382" t="s">
        <v>458</v>
      </c>
      <c r="C382" t="s">
        <v>459</v>
      </c>
      <c r="D382" t="s">
        <v>463</v>
      </c>
      <c r="E382" t="s">
        <v>28</v>
      </c>
      <c r="F382" t="s">
        <v>34</v>
      </c>
      <c r="G382">
        <v>2218</v>
      </c>
      <c r="H382">
        <v>2310</v>
      </c>
      <c r="I382">
        <v>0</v>
      </c>
      <c r="J382">
        <v>0</v>
      </c>
      <c r="K382">
        <v>0</v>
      </c>
      <c r="L382" t="s">
        <v>172</v>
      </c>
      <c r="M382" t="s">
        <v>461</v>
      </c>
    </row>
    <row r="383" spans="1:13" hidden="1" x14ac:dyDescent="0.25">
      <c r="A383" t="s">
        <v>457</v>
      </c>
      <c r="B383" t="s">
        <v>458</v>
      </c>
      <c r="C383" t="s">
        <v>459</v>
      </c>
      <c r="D383" t="s">
        <v>464</v>
      </c>
      <c r="E383" t="s">
        <v>28</v>
      </c>
      <c r="F383" t="s">
        <v>32</v>
      </c>
      <c r="G383">
        <v>1036</v>
      </c>
      <c r="H383">
        <v>1080</v>
      </c>
      <c r="I383">
        <v>0</v>
      </c>
      <c r="J383">
        <v>0</v>
      </c>
      <c r="K383">
        <v>0</v>
      </c>
      <c r="L383" t="s">
        <v>172</v>
      </c>
      <c r="M383" t="s">
        <v>461</v>
      </c>
    </row>
    <row r="384" spans="1:13" hidden="1" x14ac:dyDescent="0.25">
      <c r="A384" t="s">
        <v>457</v>
      </c>
      <c r="B384" t="s">
        <v>458</v>
      </c>
      <c r="C384" t="s">
        <v>459</v>
      </c>
      <c r="D384" t="s">
        <v>464</v>
      </c>
      <c r="E384" t="s">
        <v>28</v>
      </c>
      <c r="F384" t="s">
        <v>34</v>
      </c>
      <c r="G384">
        <v>1101</v>
      </c>
      <c r="H384">
        <v>1145</v>
      </c>
      <c r="I384">
        <v>0</v>
      </c>
      <c r="J384">
        <v>0</v>
      </c>
      <c r="K384">
        <v>0</v>
      </c>
      <c r="L384" t="s">
        <v>172</v>
      </c>
      <c r="M384" t="s">
        <v>461</v>
      </c>
    </row>
    <row r="385" spans="1:13" hidden="1" x14ac:dyDescent="0.25">
      <c r="A385" t="s">
        <v>457</v>
      </c>
      <c r="B385" t="s">
        <v>465</v>
      </c>
      <c r="C385" t="s">
        <v>466</v>
      </c>
      <c r="D385" t="s">
        <v>467</v>
      </c>
      <c r="E385" t="s">
        <v>28</v>
      </c>
      <c r="F385" t="s">
        <v>32</v>
      </c>
      <c r="G385">
        <v>9304</v>
      </c>
      <c r="H385">
        <v>8525</v>
      </c>
      <c r="I385">
        <v>0</v>
      </c>
      <c r="J385">
        <v>0</v>
      </c>
      <c r="K385">
        <v>0</v>
      </c>
      <c r="L385" t="s">
        <v>172</v>
      </c>
      <c r="M385" t="s">
        <v>468</v>
      </c>
    </row>
    <row r="386" spans="1:13" hidden="1" x14ac:dyDescent="0.25">
      <c r="A386" t="s">
        <v>457</v>
      </c>
      <c r="B386" t="s">
        <v>465</v>
      </c>
      <c r="C386" t="s">
        <v>466</v>
      </c>
      <c r="D386" t="s">
        <v>467</v>
      </c>
      <c r="E386" t="s">
        <v>28</v>
      </c>
      <c r="F386" t="s">
        <v>34</v>
      </c>
      <c r="G386">
        <v>9081</v>
      </c>
      <c r="H386">
        <v>11242</v>
      </c>
      <c r="I386">
        <v>0</v>
      </c>
      <c r="J386">
        <v>0</v>
      </c>
      <c r="K386">
        <v>0</v>
      </c>
      <c r="L386" t="s">
        <v>172</v>
      </c>
      <c r="M386" t="s">
        <v>468</v>
      </c>
    </row>
    <row r="387" spans="1:13" hidden="1" x14ac:dyDescent="0.25">
      <c r="A387" t="s">
        <v>457</v>
      </c>
      <c r="B387" t="s">
        <v>469</v>
      </c>
      <c r="C387" t="s">
        <v>470</v>
      </c>
      <c r="D387" t="s">
        <v>471</v>
      </c>
      <c r="E387" t="s">
        <v>17</v>
      </c>
      <c r="F387" t="s">
        <v>146</v>
      </c>
      <c r="G387">
        <v>629808</v>
      </c>
      <c r="H387">
        <v>649020</v>
      </c>
      <c r="I387">
        <v>671399</v>
      </c>
      <c r="J387">
        <v>690863</v>
      </c>
      <c r="K387">
        <v>708134</v>
      </c>
      <c r="L387" t="s">
        <v>172</v>
      </c>
      <c r="M387" t="s">
        <v>472</v>
      </c>
    </row>
    <row r="388" spans="1:13" hidden="1" x14ac:dyDescent="0.25">
      <c r="A388" t="s">
        <v>457</v>
      </c>
      <c r="B388" t="s">
        <v>469</v>
      </c>
      <c r="C388" t="s">
        <v>470</v>
      </c>
      <c r="D388" t="s">
        <v>473</v>
      </c>
      <c r="E388" t="s">
        <v>17</v>
      </c>
      <c r="F388" t="s">
        <v>146</v>
      </c>
      <c r="G388">
        <v>406406</v>
      </c>
      <c r="H388">
        <v>435820</v>
      </c>
      <c r="I388">
        <v>450836</v>
      </c>
      <c r="J388">
        <v>463902</v>
      </c>
      <c r="K388">
        <v>475500</v>
      </c>
      <c r="L388" t="s">
        <v>172</v>
      </c>
      <c r="M388" t="s">
        <v>472</v>
      </c>
    </row>
    <row r="389" spans="1:13" hidden="1" x14ac:dyDescent="0.25">
      <c r="A389" t="s">
        <v>457</v>
      </c>
      <c r="B389" t="s">
        <v>469</v>
      </c>
      <c r="C389" t="s">
        <v>470</v>
      </c>
      <c r="D389" t="s">
        <v>473</v>
      </c>
      <c r="E389" t="s">
        <v>17</v>
      </c>
      <c r="F389" t="s">
        <v>474</v>
      </c>
      <c r="G389">
        <v>0</v>
      </c>
      <c r="H389">
        <v>0</v>
      </c>
      <c r="I389">
        <v>0</v>
      </c>
      <c r="J389">
        <v>0</v>
      </c>
      <c r="K389">
        <v>0</v>
      </c>
      <c r="L389" t="s">
        <v>172</v>
      </c>
      <c r="M389" t="s">
        <v>472</v>
      </c>
    </row>
    <row r="390" spans="1:13" hidden="1" x14ac:dyDescent="0.25">
      <c r="A390" t="s">
        <v>457</v>
      </c>
      <c r="B390" t="s">
        <v>469</v>
      </c>
      <c r="C390" t="s">
        <v>470</v>
      </c>
      <c r="D390" t="s">
        <v>475</v>
      </c>
      <c r="E390" t="s">
        <v>17</v>
      </c>
      <c r="F390" t="s">
        <v>146</v>
      </c>
      <c r="G390">
        <v>3801</v>
      </c>
      <c r="H390">
        <v>3926</v>
      </c>
      <c r="I390">
        <v>4024</v>
      </c>
      <c r="J390">
        <v>4125</v>
      </c>
      <c r="K390">
        <v>4228</v>
      </c>
      <c r="L390" t="s">
        <v>172</v>
      </c>
      <c r="M390" t="s">
        <v>472</v>
      </c>
    </row>
    <row r="391" spans="1:13" hidden="1" x14ac:dyDescent="0.25">
      <c r="A391" t="s">
        <v>457</v>
      </c>
      <c r="B391" t="s">
        <v>469</v>
      </c>
      <c r="C391" t="s">
        <v>470</v>
      </c>
      <c r="D391" t="s">
        <v>475</v>
      </c>
      <c r="E391" t="s">
        <v>21</v>
      </c>
      <c r="F391" t="s">
        <v>166</v>
      </c>
      <c r="G391">
        <v>24009</v>
      </c>
      <c r="H391">
        <v>23636</v>
      </c>
      <c r="I391">
        <v>23826</v>
      </c>
      <c r="J391">
        <v>24160</v>
      </c>
      <c r="K391">
        <v>24538</v>
      </c>
      <c r="L391" t="s">
        <v>172</v>
      </c>
      <c r="M391" t="s">
        <v>472</v>
      </c>
    </row>
    <row r="392" spans="1:13" hidden="1" x14ac:dyDescent="0.25">
      <c r="A392" t="s">
        <v>457</v>
      </c>
      <c r="B392" t="s">
        <v>469</v>
      </c>
      <c r="C392" t="s">
        <v>470</v>
      </c>
      <c r="D392" t="s">
        <v>475</v>
      </c>
      <c r="E392" t="s">
        <v>21</v>
      </c>
      <c r="F392" t="s">
        <v>167</v>
      </c>
      <c r="G392">
        <v>255</v>
      </c>
      <c r="H392">
        <v>595</v>
      </c>
      <c r="I392">
        <v>68</v>
      </c>
      <c r="J392">
        <v>51</v>
      </c>
      <c r="K392">
        <v>14</v>
      </c>
      <c r="L392" t="s">
        <v>172</v>
      </c>
      <c r="M392" t="s">
        <v>472</v>
      </c>
    </row>
    <row r="393" spans="1:13" hidden="1" x14ac:dyDescent="0.25">
      <c r="A393" t="s">
        <v>457</v>
      </c>
      <c r="B393" t="s">
        <v>469</v>
      </c>
      <c r="C393" t="s">
        <v>470</v>
      </c>
      <c r="D393" t="s">
        <v>475</v>
      </c>
      <c r="E393" t="s">
        <v>21</v>
      </c>
      <c r="F393" t="s">
        <v>24</v>
      </c>
      <c r="G393">
        <v>2667</v>
      </c>
      <c r="H393">
        <v>2401</v>
      </c>
      <c r="I393">
        <v>1770</v>
      </c>
      <c r="J393">
        <v>1331</v>
      </c>
      <c r="K393">
        <v>821</v>
      </c>
      <c r="L393" t="s">
        <v>172</v>
      </c>
      <c r="M393" t="s">
        <v>472</v>
      </c>
    </row>
    <row r="394" spans="1:13" hidden="1" x14ac:dyDescent="0.25">
      <c r="A394" t="s">
        <v>457</v>
      </c>
      <c r="B394" t="s">
        <v>476</v>
      </c>
      <c r="C394" t="s">
        <v>477</v>
      </c>
      <c r="D394" t="s">
        <v>478</v>
      </c>
      <c r="E394" t="s">
        <v>17</v>
      </c>
      <c r="F394" t="s">
        <v>146</v>
      </c>
      <c r="G394">
        <v>498116</v>
      </c>
      <c r="H394">
        <v>556064</v>
      </c>
      <c r="I394">
        <v>396532</v>
      </c>
      <c r="J394">
        <v>326709</v>
      </c>
      <c r="K394">
        <v>328327</v>
      </c>
      <c r="L394" t="s">
        <v>172</v>
      </c>
      <c r="M394" t="s">
        <v>479</v>
      </c>
    </row>
    <row r="395" spans="1:13" hidden="1" x14ac:dyDescent="0.25">
      <c r="A395" t="s">
        <v>457</v>
      </c>
      <c r="B395" t="s">
        <v>476</v>
      </c>
      <c r="C395" t="s">
        <v>477</v>
      </c>
      <c r="D395" t="s">
        <v>478</v>
      </c>
      <c r="E395" t="s">
        <v>17</v>
      </c>
      <c r="F395" t="s">
        <v>480</v>
      </c>
      <c r="G395">
        <v>4000</v>
      </c>
      <c r="H395">
        <v>4000</v>
      </c>
      <c r="I395">
        <v>4000</v>
      </c>
      <c r="J395">
        <v>4000</v>
      </c>
      <c r="K395">
        <v>4000</v>
      </c>
      <c r="L395" t="s">
        <v>172</v>
      </c>
      <c r="M395" t="s">
        <v>479</v>
      </c>
    </row>
    <row r="396" spans="1:13" hidden="1" x14ac:dyDescent="0.25">
      <c r="A396" t="s">
        <v>457</v>
      </c>
      <c r="B396" t="s">
        <v>476</v>
      </c>
      <c r="C396" t="s">
        <v>477</v>
      </c>
      <c r="D396" t="s">
        <v>478</v>
      </c>
      <c r="E396" t="s">
        <v>17</v>
      </c>
      <c r="F396" t="s">
        <v>481</v>
      </c>
      <c r="G396">
        <v>1816071</v>
      </c>
      <c r="H396">
        <v>1079711</v>
      </c>
      <c r="I396">
        <v>0</v>
      </c>
      <c r="J396">
        <v>0</v>
      </c>
      <c r="K396">
        <v>0</v>
      </c>
      <c r="L396" t="s">
        <v>172</v>
      </c>
      <c r="M396" t="s">
        <v>479</v>
      </c>
    </row>
    <row r="397" spans="1:13" hidden="1" x14ac:dyDescent="0.25">
      <c r="A397" t="s">
        <v>457</v>
      </c>
      <c r="B397" t="s">
        <v>476</v>
      </c>
      <c r="C397" t="s">
        <v>477</v>
      </c>
      <c r="D397" t="s">
        <v>482</v>
      </c>
      <c r="E397" t="s">
        <v>17</v>
      </c>
      <c r="F397" t="s">
        <v>480</v>
      </c>
      <c r="G397">
        <v>15617923</v>
      </c>
      <c r="H397">
        <v>16917002</v>
      </c>
      <c r="I397">
        <v>18575402</v>
      </c>
      <c r="J397">
        <v>19859802</v>
      </c>
      <c r="K397">
        <v>21089689</v>
      </c>
      <c r="L397" t="s">
        <v>172</v>
      </c>
      <c r="M397" t="s">
        <v>479</v>
      </c>
    </row>
    <row r="398" spans="1:13" hidden="1" x14ac:dyDescent="0.25">
      <c r="A398" t="s">
        <v>457</v>
      </c>
      <c r="B398" t="s">
        <v>476</v>
      </c>
      <c r="C398" t="s">
        <v>477</v>
      </c>
      <c r="D398" t="s">
        <v>483</v>
      </c>
      <c r="E398" t="s">
        <v>17</v>
      </c>
      <c r="F398" t="s">
        <v>484</v>
      </c>
      <c r="G398">
        <v>4745</v>
      </c>
      <c r="H398">
        <v>1637</v>
      </c>
      <c r="I398">
        <v>0</v>
      </c>
      <c r="J398">
        <v>0</v>
      </c>
      <c r="K398">
        <v>0</v>
      </c>
      <c r="L398" t="s">
        <v>172</v>
      </c>
      <c r="M398" t="s">
        <v>479</v>
      </c>
    </row>
    <row r="399" spans="1:13" hidden="1" x14ac:dyDescent="0.25">
      <c r="A399" t="s">
        <v>457</v>
      </c>
      <c r="B399" t="s">
        <v>476</v>
      </c>
      <c r="C399" t="s">
        <v>477</v>
      </c>
      <c r="D399" t="s">
        <v>483</v>
      </c>
      <c r="E399" t="s">
        <v>17</v>
      </c>
      <c r="F399" t="s">
        <v>485</v>
      </c>
      <c r="G399">
        <v>12435515</v>
      </c>
      <c r="H399">
        <v>12968374</v>
      </c>
      <c r="I399">
        <v>13461225</v>
      </c>
      <c r="J399">
        <v>14022649</v>
      </c>
      <c r="K399">
        <v>14733294</v>
      </c>
      <c r="L399" t="s">
        <v>172</v>
      </c>
      <c r="M399" t="s">
        <v>479</v>
      </c>
    </row>
    <row r="400" spans="1:13" hidden="1" x14ac:dyDescent="0.25">
      <c r="A400" t="s">
        <v>457</v>
      </c>
      <c r="B400" t="s">
        <v>476</v>
      </c>
      <c r="C400" t="s">
        <v>477</v>
      </c>
      <c r="D400" t="s">
        <v>486</v>
      </c>
      <c r="E400" t="s">
        <v>17</v>
      </c>
      <c r="F400" t="s">
        <v>484</v>
      </c>
      <c r="G400">
        <v>124580</v>
      </c>
      <c r="H400">
        <v>128814</v>
      </c>
      <c r="I400">
        <v>132489</v>
      </c>
      <c r="J400">
        <v>136661</v>
      </c>
      <c r="K400">
        <v>69577</v>
      </c>
      <c r="L400" t="s">
        <v>172</v>
      </c>
      <c r="M400" t="s">
        <v>479</v>
      </c>
    </row>
    <row r="401" spans="1:13" hidden="1" x14ac:dyDescent="0.25">
      <c r="A401" t="s">
        <v>457</v>
      </c>
      <c r="B401" t="s">
        <v>476</v>
      </c>
      <c r="C401" t="s">
        <v>477</v>
      </c>
      <c r="D401" t="s">
        <v>486</v>
      </c>
      <c r="E401" t="s">
        <v>17</v>
      </c>
      <c r="F401" t="s">
        <v>485</v>
      </c>
      <c r="G401">
        <v>20443884</v>
      </c>
      <c r="H401">
        <v>21308681</v>
      </c>
      <c r="I401">
        <v>22278784</v>
      </c>
      <c r="J401">
        <v>23311856</v>
      </c>
      <c r="K401">
        <v>24474068</v>
      </c>
      <c r="L401" t="s">
        <v>172</v>
      </c>
      <c r="M401" t="s">
        <v>479</v>
      </c>
    </row>
    <row r="402" spans="1:13" hidden="1" x14ac:dyDescent="0.25">
      <c r="A402" t="s">
        <v>457</v>
      </c>
      <c r="B402" t="s">
        <v>476</v>
      </c>
      <c r="C402" t="s">
        <v>477</v>
      </c>
      <c r="D402" t="s">
        <v>487</v>
      </c>
      <c r="E402" t="s">
        <v>17</v>
      </c>
      <c r="F402" t="s">
        <v>146</v>
      </c>
      <c r="G402">
        <v>243635</v>
      </c>
      <c r="H402">
        <v>231099</v>
      </c>
      <c r="I402">
        <v>203174</v>
      </c>
      <c r="J402">
        <v>144634</v>
      </c>
      <c r="K402">
        <v>118674</v>
      </c>
      <c r="L402" t="s">
        <v>172</v>
      </c>
      <c r="M402" t="s">
        <v>479</v>
      </c>
    </row>
    <row r="403" spans="1:13" hidden="1" x14ac:dyDescent="0.25">
      <c r="A403" t="s">
        <v>457</v>
      </c>
      <c r="B403" t="s">
        <v>476</v>
      </c>
      <c r="C403" t="s">
        <v>477</v>
      </c>
      <c r="D403" t="s">
        <v>487</v>
      </c>
      <c r="E403" t="s">
        <v>17</v>
      </c>
      <c r="F403" t="s">
        <v>484</v>
      </c>
      <c r="G403">
        <v>6400</v>
      </c>
      <c r="H403">
        <v>6000</v>
      </c>
      <c r="I403">
        <v>2500</v>
      </c>
      <c r="J403">
        <v>0</v>
      </c>
      <c r="K403">
        <v>0</v>
      </c>
      <c r="L403" t="s">
        <v>172</v>
      </c>
      <c r="M403" t="s">
        <v>479</v>
      </c>
    </row>
    <row r="404" spans="1:13" hidden="1" x14ac:dyDescent="0.25">
      <c r="A404" t="s">
        <v>457</v>
      </c>
      <c r="B404" t="s">
        <v>476</v>
      </c>
      <c r="C404" t="s">
        <v>477</v>
      </c>
      <c r="D404" t="s">
        <v>1383</v>
      </c>
      <c r="E404" t="s">
        <v>21</v>
      </c>
      <c r="F404" t="s">
        <v>166</v>
      </c>
      <c r="G404">
        <v>270625</v>
      </c>
      <c r="H404">
        <v>264401</v>
      </c>
      <c r="I404">
        <v>249818</v>
      </c>
      <c r="J404">
        <v>242294</v>
      </c>
      <c r="K404">
        <v>226686</v>
      </c>
      <c r="L404" t="s">
        <v>172</v>
      </c>
      <c r="M404" t="s">
        <v>479</v>
      </c>
    </row>
    <row r="405" spans="1:13" hidden="1" x14ac:dyDescent="0.25">
      <c r="A405" t="s">
        <v>457</v>
      </c>
      <c r="B405" t="s">
        <v>476</v>
      </c>
      <c r="C405" t="s">
        <v>477</v>
      </c>
      <c r="D405" t="s">
        <v>1383</v>
      </c>
      <c r="E405" t="s">
        <v>21</v>
      </c>
      <c r="F405" t="s">
        <v>287</v>
      </c>
      <c r="G405">
        <v>288</v>
      </c>
      <c r="H405">
        <v>0</v>
      </c>
      <c r="I405">
        <v>0</v>
      </c>
      <c r="J405">
        <v>0</v>
      </c>
      <c r="K405">
        <v>0</v>
      </c>
      <c r="L405" t="s">
        <v>172</v>
      </c>
      <c r="M405" t="s">
        <v>479</v>
      </c>
    </row>
    <row r="406" spans="1:13" ht="30" hidden="1" x14ac:dyDescent="0.25">
      <c r="A406" t="s">
        <v>457</v>
      </c>
      <c r="B406" t="s">
        <v>476</v>
      </c>
      <c r="C406" t="s">
        <v>477</v>
      </c>
      <c r="D406" t="s">
        <v>1383</v>
      </c>
      <c r="E406" t="s">
        <v>21</v>
      </c>
      <c r="F406" s="3" t="s">
        <v>1392</v>
      </c>
      <c r="G406">
        <v>8815</v>
      </c>
      <c r="H406">
        <v>9820</v>
      </c>
      <c r="I406">
        <v>9449</v>
      </c>
      <c r="J406">
        <v>10007</v>
      </c>
      <c r="K406">
        <v>10672</v>
      </c>
      <c r="L406" t="s">
        <v>172</v>
      </c>
      <c r="M406" t="s">
        <v>479</v>
      </c>
    </row>
    <row r="407" spans="1:13" hidden="1" x14ac:dyDescent="0.25">
      <c r="A407" t="s">
        <v>457</v>
      </c>
      <c r="B407" t="s">
        <v>476</v>
      </c>
      <c r="C407" t="s">
        <v>488</v>
      </c>
      <c r="D407" t="s">
        <v>489</v>
      </c>
      <c r="E407" t="s">
        <v>17</v>
      </c>
      <c r="F407" t="s">
        <v>490</v>
      </c>
      <c r="G407">
        <v>7992511</v>
      </c>
      <c r="H407">
        <v>9232506</v>
      </c>
      <c r="I407">
        <v>9673229</v>
      </c>
      <c r="J407">
        <v>10147407</v>
      </c>
      <c r="K407">
        <v>10660534</v>
      </c>
      <c r="L407" t="s">
        <v>234</v>
      </c>
      <c r="M407" t="s">
        <v>479</v>
      </c>
    </row>
    <row r="408" spans="1:13" hidden="1" x14ac:dyDescent="0.25">
      <c r="A408" t="s">
        <v>457</v>
      </c>
      <c r="B408" t="s">
        <v>476</v>
      </c>
      <c r="C408" t="s">
        <v>488</v>
      </c>
      <c r="D408" t="s">
        <v>491</v>
      </c>
      <c r="E408" t="s">
        <v>17</v>
      </c>
      <c r="F408" t="s">
        <v>490</v>
      </c>
      <c r="G408">
        <v>177750</v>
      </c>
      <c r="H408">
        <v>166437</v>
      </c>
      <c r="I408">
        <v>154434</v>
      </c>
      <c r="J408">
        <v>142129</v>
      </c>
      <c r="K408">
        <v>129471</v>
      </c>
      <c r="L408" t="s">
        <v>234</v>
      </c>
      <c r="M408" t="s">
        <v>479</v>
      </c>
    </row>
    <row r="409" spans="1:13" hidden="1" x14ac:dyDescent="0.25">
      <c r="A409" t="s">
        <v>457</v>
      </c>
      <c r="B409" t="s">
        <v>476</v>
      </c>
      <c r="C409" t="s">
        <v>488</v>
      </c>
      <c r="D409" t="s">
        <v>492</v>
      </c>
      <c r="E409" t="s">
        <v>17</v>
      </c>
      <c r="F409" t="s">
        <v>146</v>
      </c>
      <c r="G409">
        <v>38007</v>
      </c>
      <c r="H409">
        <v>38738</v>
      </c>
      <c r="I409">
        <v>39487</v>
      </c>
      <c r="J409">
        <v>42275</v>
      </c>
      <c r="K409">
        <v>42999</v>
      </c>
      <c r="L409" t="s">
        <v>234</v>
      </c>
      <c r="M409" t="s">
        <v>479</v>
      </c>
    </row>
    <row r="410" spans="1:13" hidden="1" x14ac:dyDescent="0.25">
      <c r="A410" t="s">
        <v>457</v>
      </c>
      <c r="B410" t="s">
        <v>476</v>
      </c>
      <c r="C410" t="s">
        <v>488</v>
      </c>
      <c r="D410" t="s">
        <v>492</v>
      </c>
      <c r="E410" t="s">
        <v>17</v>
      </c>
      <c r="F410" t="s">
        <v>490</v>
      </c>
      <c r="G410">
        <v>1439059</v>
      </c>
      <c r="H410">
        <v>745024</v>
      </c>
      <c r="I410">
        <v>688813</v>
      </c>
      <c r="J410">
        <v>707970</v>
      </c>
      <c r="K410">
        <v>725069</v>
      </c>
      <c r="L410" t="s">
        <v>234</v>
      </c>
      <c r="M410" t="s">
        <v>479</v>
      </c>
    </row>
    <row r="411" spans="1:13" hidden="1" x14ac:dyDescent="0.25">
      <c r="A411" t="s">
        <v>457</v>
      </c>
      <c r="B411" t="s">
        <v>476</v>
      </c>
      <c r="C411" t="s">
        <v>488</v>
      </c>
      <c r="D411" t="s">
        <v>493</v>
      </c>
      <c r="E411" t="s">
        <v>17</v>
      </c>
      <c r="F411" t="s">
        <v>494</v>
      </c>
      <c r="G411">
        <v>15757711</v>
      </c>
      <c r="H411">
        <v>2811508</v>
      </c>
      <c r="I411">
        <v>2987645</v>
      </c>
      <c r="J411">
        <v>3157292</v>
      </c>
      <c r="K411">
        <v>3325259</v>
      </c>
      <c r="L411" t="s">
        <v>234</v>
      </c>
      <c r="M411" t="s">
        <v>479</v>
      </c>
    </row>
    <row r="412" spans="1:13" hidden="1" x14ac:dyDescent="0.25">
      <c r="A412" t="s">
        <v>457</v>
      </c>
      <c r="B412" t="s">
        <v>476</v>
      </c>
      <c r="C412" t="s">
        <v>488</v>
      </c>
      <c r="D412" t="s">
        <v>493</v>
      </c>
      <c r="E412" t="s">
        <v>17</v>
      </c>
      <c r="F412" t="s">
        <v>495</v>
      </c>
      <c r="G412">
        <v>2775</v>
      </c>
      <c r="H412">
        <v>2851</v>
      </c>
      <c r="I412">
        <v>2929</v>
      </c>
      <c r="J412">
        <v>3006</v>
      </c>
      <c r="K412">
        <v>3087</v>
      </c>
      <c r="L412" t="s">
        <v>234</v>
      </c>
      <c r="M412" t="s">
        <v>479</v>
      </c>
    </row>
    <row r="413" spans="1:13" hidden="1" x14ac:dyDescent="0.25">
      <c r="A413" t="s">
        <v>457</v>
      </c>
      <c r="B413" t="s">
        <v>476</v>
      </c>
      <c r="C413" t="s">
        <v>488</v>
      </c>
      <c r="D413" t="s">
        <v>496</v>
      </c>
      <c r="E413" t="s">
        <v>17</v>
      </c>
      <c r="F413" t="s">
        <v>490</v>
      </c>
      <c r="G413">
        <v>2351578</v>
      </c>
      <c r="H413">
        <v>2402296</v>
      </c>
      <c r="I413">
        <v>2473094</v>
      </c>
      <c r="J413">
        <v>2543310</v>
      </c>
      <c r="K413">
        <v>2606892</v>
      </c>
      <c r="L413" t="s">
        <v>234</v>
      </c>
      <c r="M413" t="s">
        <v>479</v>
      </c>
    </row>
    <row r="414" spans="1:13" hidden="1" x14ac:dyDescent="0.25">
      <c r="A414" t="s">
        <v>457</v>
      </c>
      <c r="B414" t="s">
        <v>476</v>
      </c>
      <c r="C414" t="s">
        <v>488</v>
      </c>
      <c r="D414" t="s">
        <v>497</v>
      </c>
      <c r="E414" t="s">
        <v>17</v>
      </c>
      <c r="F414" t="s">
        <v>146</v>
      </c>
      <c r="G414">
        <v>469320</v>
      </c>
      <c r="H414">
        <v>381243</v>
      </c>
      <c r="I414">
        <v>364710</v>
      </c>
      <c r="J414">
        <v>405968</v>
      </c>
      <c r="K414">
        <v>212709</v>
      </c>
      <c r="L414" t="s">
        <v>234</v>
      </c>
      <c r="M414" t="s">
        <v>479</v>
      </c>
    </row>
    <row r="415" spans="1:13" hidden="1" x14ac:dyDescent="0.25">
      <c r="A415" t="s">
        <v>457</v>
      </c>
      <c r="B415" t="s">
        <v>476</v>
      </c>
      <c r="C415" t="s">
        <v>488</v>
      </c>
      <c r="D415" t="s">
        <v>497</v>
      </c>
      <c r="E415" t="s">
        <v>17</v>
      </c>
      <c r="F415" t="s">
        <v>490</v>
      </c>
      <c r="G415">
        <v>185524</v>
      </c>
      <c r="H415">
        <v>91185</v>
      </c>
      <c r="I415">
        <v>46271</v>
      </c>
      <c r="J415">
        <v>41710</v>
      </c>
      <c r="K415">
        <v>44530</v>
      </c>
      <c r="L415" t="s">
        <v>234</v>
      </c>
      <c r="M415" t="s">
        <v>479</v>
      </c>
    </row>
    <row r="416" spans="1:13" hidden="1" x14ac:dyDescent="0.25">
      <c r="A416" t="s">
        <v>457</v>
      </c>
      <c r="B416" t="s">
        <v>476</v>
      </c>
      <c r="C416" t="s">
        <v>488</v>
      </c>
      <c r="D416" t="s">
        <v>498</v>
      </c>
      <c r="E416" t="s">
        <v>17</v>
      </c>
      <c r="F416" t="s">
        <v>146</v>
      </c>
      <c r="G416">
        <v>11097</v>
      </c>
      <c r="H416">
        <v>6270</v>
      </c>
      <c r="I416">
        <v>3405</v>
      </c>
      <c r="J416">
        <v>3428</v>
      </c>
      <c r="K416">
        <v>3451</v>
      </c>
      <c r="L416" t="s">
        <v>234</v>
      </c>
      <c r="M416" t="s">
        <v>479</v>
      </c>
    </row>
    <row r="417" spans="1:13" hidden="1" x14ac:dyDescent="0.25">
      <c r="A417" t="s">
        <v>457</v>
      </c>
      <c r="B417" t="s">
        <v>476</v>
      </c>
      <c r="C417" t="s">
        <v>488</v>
      </c>
      <c r="D417" t="s">
        <v>498</v>
      </c>
      <c r="E417" t="s">
        <v>17</v>
      </c>
      <c r="F417" t="s">
        <v>499</v>
      </c>
      <c r="G417">
        <v>3454</v>
      </c>
      <c r="H417">
        <v>3541</v>
      </c>
      <c r="I417">
        <v>3629</v>
      </c>
      <c r="J417">
        <v>3720</v>
      </c>
      <c r="K417">
        <v>3813</v>
      </c>
      <c r="L417" t="s">
        <v>234</v>
      </c>
      <c r="M417" t="s">
        <v>479</v>
      </c>
    </row>
    <row r="418" spans="1:13" hidden="1" x14ac:dyDescent="0.25">
      <c r="A418" t="s">
        <v>457</v>
      </c>
      <c r="B418" t="s">
        <v>476</v>
      </c>
      <c r="C418" t="s">
        <v>488</v>
      </c>
      <c r="D418" t="s">
        <v>498</v>
      </c>
      <c r="E418" t="s">
        <v>17</v>
      </c>
      <c r="F418" t="s">
        <v>500</v>
      </c>
      <c r="G418">
        <v>1300</v>
      </c>
      <c r="H418">
        <v>1055</v>
      </c>
      <c r="I418">
        <v>1053</v>
      </c>
      <c r="J418">
        <v>1053</v>
      </c>
      <c r="K418">
        <v>1053</v>
      </c>
      <c r="L418" t="s">
        <v>234</v>
      </c>
      <c r="M418" t="s">
        <v>479</v>
      </c>
    </row>
    <row r="419" spans="1:13" hidden="1" x14ac:dyDescent="0.25">
      <c r="A419" t="s">
        <v>457</v>
      </c>
      <c r="B419" t="s">
        <v>476</v>
      </c>
      <c r="C419" t="s">
        <v>488</v>
      </c>
      <c r="D419" t="s">
        <v>1386</v>
      </c>
      <c r="E419" t="s">
        <v>21</v>
      </c>
      <c r="F419" t="s">
        <v>166</v>
      </c>
      <c r="G419">
        <v>145082</v>
      </c>
      <c r="H419">
        <v>139087</v>
      </c>
      <c r="I419">
        <v>130272</v>
      </c>
      <c r="J419">
        <v>123809</v>
      </c>
      <c r="K419">
        <v>141512</v>
      </c>
      <c r="L419" t="s">
        <v>234</v>
      </c>
      <c r="M419" t="s">
        <v>479</v>
      </c>
    </row>
    <row r="420" spans="1:13" hidden="1" x14ac:dyDescent="0.25">
      <c r="A420" t="s">
        <v>457</v>
      </c>
      <c r="B420" t="s">
        <v>476</v>
      </c>
      <c r="C420" t="s">
        <v>488</v>
      </c>
      <c r="D420" t="s">
        <v>1386</v>
      </c>
      <c r="E420" t="s">
        <v>21</v>
      </c>
      <c r="F420" t="s">
        <v>287</v>
      </c>
      <c r="G420">
        <v>3219</v>
      </c>
      <c r="H420">
        <v>3591</v>
      </c>
      <c r="I420">
        <v>3131</v>
      </c>
      <c r="J420">
        <v>3131</v>
      </c>
      <c r="K420">
        <v>3131</v>
      </c>
      <c r="L420" t="s">
        <v>234</v>
      </c>
      <c r="M420" t="s">
        <v>479</v>
      </c>
    </row>
    <row r="421" spans="1:13" ht="30" hidden="1" x14ac:dyDescent="0.25">
      <c r="A421" t="s">
        <v>457</v>
      </c>
      <c r="B421" t="s">
        <v>476</v>
      </c>
      <c r="C421" t="s">
        <v>488</v>
      </c>
      <c r="D421" t="s">
        <v>1386</v>
      </c>
      <c r="E421" t="s">
        <v>21</v>
      </c>
      <c r="F421" s="4" t="s">
        <v>221</v>
      </c>
      <c r="G421">
        <v>10603</v>
      </c>
      <c r="H421">
        <v>11953</v>
      </c>
      <c r="I421">
        <v>11454</v>
      </c>
      <c r="J421">
        <v>12203</v>
      </c>
      <c r="K421">
        <v>13098</v>
      </c>
      <c r="L421" t="s">
        <v>234</v>
      </c>
      <c r="M421" t="s">
        <v>479</v>
      </c>
    </row>
    <row r="422" spans="1:13" hidden="1" x14ac:dyDescent="0.25">
      <c r="A422" t="s">
        <v>457</v>
      </c>
      <c r="B422" t="s">
        <v>501</v>
      </c>
      <c r="C422" t="s">
        <v>502</v>
      </c>
      <c r="D422" t="s">
        <v>503</v>
      </c>
      <c r="E422" t="s">
        <v>21</v>
      </c>
      <c r="F422" t="s">
        <v>166</v>
      </c>
      <c r="G422">
        <v>22871</v>
      </c>
      <c r="H422">
        <v>23992</v>
      </c>
      <c r="I422">
        <v>24291</v>
      </c>
      <c r="J422">
        <v>23154</v>
      </c>
      <c r="K422">
        <v>22955</v>
      </c>
      <c r="L422" t="s">
        <v>172</v>
      </c>
      <c r="M422" t="s">
        <v>504</v>
      </c>
    </row>
    <row r="423" spans="1:13" hidden="1" x14ac:dyDescent="0.25">
      <c r="A423" t="s">
        <v>457</v>
      </c>
      <c r="B423" t="s">
        <v>501</v>
      </c>
      <c r="C423" t="s">
        <v>502</v>
      </c>
      <c r="D423" t="s">
        <v>503</v>
      </c>
      <c r="E423" t="s">
        <v>21</v>
      </c>
      <c r="F423" t="s">
        <v>167</v>
      </c>
      <c r="G423">
        <v>655</v>
      </c>
      <c r="H423">
        <v>650</v>
      </c>
      <c r="I423">
        <v>650</v>
      </c>
      <c r="J423">
        <v>650</v>
      </c>
      <c r="K423">
        <v>650</v>
      </c>
      <c r="L423" t="s">
        <v>172</v>
      </c>
      <c r="M423" t="s">
        <v>504</v>
      </c>
    </row>
    <row r="424" spans="1:13" hidden="1" x14ac:dyDescent="0.25">
      <c r="A424" t="s">
        <v>457</v>
      </c>
      <c r="B424" t="s">
        <v>501</v>
      </c>
      <c r="C424" t="s">
        <v>502</v>
      </c>
      <c r="D424" t="s">
        <v>503</v>
      </c>
      <c r="E424" t="s">
        <v>21</v>
      </c>
      <c r="F424" t="s">
        <v>24</v>
      </c>
      <c r="G424">
        <v>1493</v>
      </c>
      <c r="H424">
        <v>1662</v>
      </c>
      <c r="I424">
        <v>1516</v>
      </c>
      <c r="J424">
        <v>1562</v>
      </c>
      <c r="K424">
        <v>1356</v>
      </c>
      <c r="L424" t="s">
        <v>172</v>
      </c>
      <c r="M424" t="s">
        <v>504</v>
      </c>
    </row>
    <row r="425" spans="1:13" hidden="1" x14ac:dyDescent="0.25">
      <c r="A425" t="s">
        <v>505</v>
      </c>
      <c r="B425" t="s">
        <v>506</v>
      </c>
      <c r="C425" t="s">
        <v>507</v>
      </c>
      <c r="D425" t="s">
        <v>508</v>
      </c>
      <c r="E425" t="s">
        <v>21</v>
      </c>
      <c r="F425" t="s">
        <v>166</v>
      </c>
      <c r="G425">
        <v>6602</v>
      </c>
      <c r="H425">
        <v>5442</v>
      </c>
      <c r="I425">
        <v>5622</v>
      </c>
      <c r="J425">
        <v>5786</v>
      </c>
      <c r="K425">
        <v>5755</v>
      </c>
      <c r="L425" t="s">
        <v>172</v>
      </c>
      <c r="M425" t="s">
        <v>509</v>
      </c>
    </row>
    <row r="426" spans="1:13" hidden="1" x14ac:dyDescent="0.25">
      <c r="A426" t="s">
        <v>505</v>
      </c>
      <c r="B426" t="s">
        <v>506</v>
      </c>
      <c r="C426" t="s">
        <v>507</v>
      </c>
      <c r="D426" t="s">
        <v>508</v>
      </c>
      <c r="E426" t="s">
        <v>21</v>
      </c>
      <c r="F426" t="s">
        <v>167</v>
      </c>
      <c r="G426">
        <v>70</v>
      </c>
      <c r="H426">
        <v>0</v>
      </c>
      <c r="I426">
        <v>0</v>
      </c>
      <c r="J426">
        <v>0</v>
      </c>
      <c r="K426">
        <v>0</v>
      </c>
      <c r="L426" t="s">
        <v>172</v>
      </c>
      <c r="M426" t="s">
        <v>509</v>
      </c>
    </row>
    <row r="427" spans="1:13" hidden="1" x14ac:dyDescent="0.25">
      <c r="A427" t="s">
        <v>505</v>
      </c>
      <c r="B427" t="s">
        <v>506</v>
      </c>
      <c r="C427" t="s">
        <v>507</v>
      </c>
      <c r="D427" t="s">
        <v>508</v>
      </c>
      <c r="E427" t="s">
        <v>21</v>
      </c>
      <c r="F427" t="s">
        <v>24</v>
      </c>
      <c r="G427">
        <v>581</v>
      </c>
      <c r="H427">
        <v>572</v>
      </c>
      <c r="I427">
        <v>492</v>
      </c>
      <c r="J427">
        <v>370</v>
      </c>
      <c r="K427">
        <v>401</v>
      </c>
      <c r="L427" t="s">
        <v>172</v>
      </c>
      <c r="M427" t="s">
        <v>509</v>
      </c>
    </row>
    <row r="428" spans="1:13" hidden="1" x14ac:dyDescent="0.25">
      <c r="A428" t="s">
        <v>505</v>
      </c>
      <c r="B428" t="s">
        <v>510</v>
      </c>
      <c r="C428" t="s">
        <v>511</v>
      </c>
      <c r="D428" t="s">
        <v>512</v>
      </c>
      <c r="E428" t="s">
        <v>21</v>
      </c>
      <c r="F428" t="s">
        <v>166</v>
      </c>
      <c r="G428">
        <v>55658</v>
      </c>
      <c r="H428">
        <v>51422</v>
      </c>
      <c r="I428">
        <v>45435</v>
      </c>
      <c r="J428">
        <v>46722</v>
      </c>
      <c r="K428">
        <v>46822</v>
      </c>
      <c r="L428" t="s">
        <v>172</v>
      </c>
      <c r="M428" t="s">
        <v>513</v>
      </c>
    </row>
    <row r="429" spans="1:13" hidden="1" x14ac:dyDescent="0.25">
      <c r="A429" t="s">
        <v>505</v>
      </c>
      <c r="B429" t="s">
        <v>510</v>
      </c>
      <c r="C429" t="s">
        <v>511</v>
      </c>
      <c r="D429" t="s">
        <v>512</v>
      </c>
      <c r="E429" t="s">
        <v>21</v>
      </c>
      <c r="F429" t="s">
        <v>24</v>
      </c>
      <c r="G429">
        <v>3049</v>
      </c>
      <c r="H429">
        <v>3912</v>
      </c>
      <c r="I429">
        <v>3588</v>
      </c>
      <c r="J429">
        <v>3487</v>
      </c>
      <c r="K429">
        <v>3429</v>
      </c>
      <c r="L429" t="s">
        <v>172</v>
      </c>
      <c r="M429" t="s">
        <v>513</v>
      </c>
    </row>
    <row r="430" spans="1:13" hidden="1" x14ac:dyDescent="0.25">
      <c r="A430" t="s">
        <v>505</v>
      </c>
      <c r="B430" t="s">
        <v>514</v>
      </c>
      <c r="C430" t="s">
        <v>515</v>
      </c>
      <c r="D430" t="s">
        <v>516</v>
      </c>
      <c r="E430" t="s">
        <v>28</v>
      </c>
      <c r="F430" t="s">
        <v>517</v>
      </c>
      <c r="G430">
        <v>6030</v>
      </c>
      <c r="H430">
        <v>6315</v>
      </c>
      <c r="I430">
        <v>6417</v>
      </c>
      <c r="J430">
        <v>6493</v>
      </c>
      <c r="K430">
        <v>6599</v>
      </c>
      <c r="L430" t="s">
        <v>219</v>
      </c>
      <c r="M430" t="s">
        <v>518</v>
      </c>
    </row>
    <row r="431" spans="1:13" hidden="1" x14ac:dyDescent="0.25">
      <c r="A431" t="s">
        <v>505</v>
      </c>
      <c r="B431" t="s">
        <v>514</v>
      </c>
      <c r="C431" t="s">
        <v>515</v>
      </c>
      <c r="D431" t="s">
        <v>516</v>
      </c>
      <c r="E431" t="s">
        <v>28</v>
      </c>
      <c r="F431" t="s">
        <v>519</v>
      </c>
      <c r="G431">
        <v>62029</v>
      </c>
      <c r="H431">
        <v>52726</v>
      </c>
      <c r="I431">
        <v>49161</v>
      </c>
      <c r="J431">
        <v>47057</v>
      </c>
      <c r="K431">
        <v>46417</v>
      </c>
      <c r="L431" t="s">
        <v>219</v>
      </c>
      <c r="M431" t="s">
        <v>518</v>
      </c>
    </row>
    <row r="432" spans="1:13" hidden="1" x14ac:dyDescent="0.25">
      <c r="A432" t="s">
        <v>505</v>
      </c>
      <c r="B432" t="s">
        <v>514</v>
      </c>
      <c r="C432" t="s">
        <v>515</v>
      </c>
      <c r="D432" t="s">
        <v>516</v>
      </c>
      <c r="E432" t="s">
        <v>28</v>
      </c>
      <c r="F432" t="s">
        <v>221</v>
      </c>
      <c r="G432">
        <v>-6626</v>
      </c>
      <c r="H432">
        <v>-4569</v>
      </c>
      <c r="I432">
        <v>-4008</v>
      </c>
      <c r="J432">
        <v>-3469</v>
      </c>
      <c r="K432">
        <v>-3353</v>
      </c>
      <c r="L432" t="s">
        <v>219</v>
      </c>
      <c r="M432" t="s">
        <v>518</v>
      </c>
    </row>
    <row r="433" spans="1:13" hidden="1" x14ac:dyDescent="0.25">
      <c r="A433" t="s">
        <v>505</v>
      </c>
      <c r="B433" t="s">
        <v>514</v>
      </c>
      <c r="C433" t="s">
        <v>515</v>
      </c>
      <c r="D433" t="s">
        <v>516</v>
      </c>
      <c r="E433" t="s">
        <v>28</v>
      </c>
      <c r="F433" t="s">
        <v>136</v>
      </c>
      <c r="G433">
        <v>27264</v>
      </c>
      <c r="H433">
        <v>29606</v>
      </c>
      <c r="I433">
        <v>29260</v>
      </c>
      <c r="J433">
        <v>30112</v>
      </c>
      <c r="K433">
        <v>30799</v>
      </c>
      <c r="L433" t="s">
        <v>219</v>
      </c>
      <c r="M433" t="s">
        <v>518</v>
      </c>
    </row>
    <row r="434" spans="1:13" hidden="1" x14ac:dyDescent="0.25">
      <c r="A434" t="s">
        <v>505</v>
      </c>
      <c r="B434" t="s">
        <v>514</v>
      </c>
      <c r="C434" t="s">
        <v>515</v>
      </c>
      <c r="D434" t="s">
        <v>516</v>
      </c>
      <c r="E434" t="s">
        <v>28</v>
      </c>
      <c r="F434" t="s">
        <v>34</v>
      </c>
      <c r="G434">
        <v>353726</v>
      </c>
      <c r="H434">
        <v>383611</v>
      </c>
      <c r="I434">
        <v>392533</v>
      </c>
      <c r="J434">
        <v>406003</v>
      </c>
      <c r="K434">
        <v>413403</v>
      </c>
      <c r="L434" t="s">
        <v>219</v>
      </c>
      <c r="M434" t="s">
        <v>518</v>
      </c>
    </row>
    <row r="435" spans="1:13" hidden="1" x14ac:dyDescent="0.25">
      <c r="A435" t="s">
        <v>505</v>
      </c>
      <c r="B435" t="s">
        <v>520</v>
      </c>
      <c r="C435" t="s">
        <v>521</v>
      </c>
      <c r="D435" t="s">
        <v>522</v>
      </c>
      <c r="E435" t="s">
        <v>17</v>
      </c>
      <c r="F435" t="s">
        <v>523</v>
      </c>
      <c r="G435">
        <v>1477651</v>
      </c>
      <c r="H435">
        <v>1576437</v>
      </c>
      <c r="I435">
        <v>1530155</v>
      </c>
      <c r="J435">
        <v>1546449</v>
      </c>
      <c r="K435">
        <v>1522118</v>
      </c>
      <c r="L435" t="s">
        <v>163</v>
      </c>
      <c r="M435" t="s">
        <v>524</v>
      </c>
    </row>
    <row r="436" spans="1:13" hidden="1" x14ac:dyDescent="0.25">
      <c r="A436" t="s">
        <v>505</v>
      </c>
      <c r="B436" t="s">
        <v>520</v>
      </c>
      <c r="C436" t="s">
        <v>521</v>
      </c>
      <c r="D436" t="s">
        <v>522</v>
      </c>
      <c r="E436" t="s">
        <v>17</v>
      </c>
      <c r="F436" t="s">
        <v>525</v>
      </c>
      <c r="G436">
        <v>6328</v>
      </c>
      <c r="H436">
        <v>6756</v>
      </c>
      <c r="I436">
        <v>6756</v>
      </c>
      <c r="J436">
        <v>6756</v>
      </c>
      <c r="K436">
        <v>6756</v>
      </c>
      <c r="L436" t="s">
        <v>163</v>
      </c>
      <c r="M436" t="s">
        <v>524</v>
      </c>
    </row>
    <row r="437" spans="1:13" hidden="1" x14ac:dyDescent="0.25">
      <c r="A437" t="s">
        <v>505</v>
      </c>
      <c r="B437" t="s">
        <v>520</v>
      </c>
      <c r="C437" t="s">
        <v>521</v>
      </c>
      <c r="D437" t="s">
        <v>522</v>
      </c>
      <c r="E437" t="s">
        <v>17</v>
      </c>
      <c r="F437" t="s">
        <v>526</v>
      </c>
      <c r="G437">
        <v>388769</v>
      </c>
      <c r="H437">
        <v>382791</v>
      </c>
      <c r="I437">
        <v>357486</v>
      </c>
      <c r="J437">
        <v>369752</v>
      </c>
      <c r="K437">
        <v>363574</v>
      </c>
      <c r="L437" t="s">
        <v>163</v>
      </c>
      <c r="M437" t="s">
        <v>524</v>
      </c>
    </row>
    <row r="438" spans="1:13" hidden="1" x14ac:dyDescent="0.25">
      <c r="A438" t="s">
        <v>505</v>
      </c>
      <c r="B438" t="s">
        <v>520</v>
      </c>
      <c r="C438" t="s">
        <v>521</v>
      </c>
      <c r="D438" t="s">
        <v>522</v>
      </c>
      <c r="E438" t="s">
        <v>17</v>
      </c>
      <c r="F438" t="s">
        <v>527</v>
      </c>
      <c r="G438">
        <v>21391</v>
      </c>
      <c r="H438">
        <v>26261</v>
      </c>
      <c r="I438">
        <v>0</v>
      </c>
      <c r="J438">
        <v>0</v>
      </c>
      <c r="K438">
        <v>0</v>
      </c>
      <c r="L438" t="s">
        <v>163</v>
      </c>
      <c r="M438" t="s">
        <v>524</v>
      </c>
    </row>
    <row r="439" spans="1:13" hidden="1" x14ac:dyDescent="0.25">
      <c r="A439" t="s">
        <v>505</v>
      </c>
      <c r="B439" t="s">
        <v>520</v>
      </c>
      <c r="C439" t="s">
        <v>521</v>
      </c>
      <c r="D439" t="s">
        <v>522</v>
      </c>
      <c r="E439" t="s">
        <v>17</v>
      </c>
      <c r="F439" t="s">
        <v>528</v>
      </c>
      <c r="G439">
        <v>4250</v>
      </c>
      <c r="H439">
        <v>0</v>
      </c>
      <c r="I439">
        <v>0</v>
      </c>
      <c r="J439">
        <v>0</v>
      </c>
      <c r="K439">
        <v>0</v>
      </c>
      <c r="L439" t="s">
        <v>163</v>
      </c>
      <c r="M439" t="s">
        <v>524</v>
      </c>
    </row>
    <row r="440" spans="1:13" hidden="1" x14ac:dyDescent="0.25">
      <c r="A440" t="s">
        <v>505</v>
      </c>
      <c r="B440" t="s">
        <v>520</v>
      </c>
      <c r="C440" t="s">
        <v>521</v>
      </c>
      <c r="D440" t="s">
        <v>522</v>
      </c>
      <c r="E440" t="s">
        <v>17</v>
      </c>
      <c r="F440" t="s">
        <v>529</v>
      </c>
      <c r="G440">
        <v>100904</v>
      </c>
      <c r="H440">
        <v>147256</v>
      </c>
      <c r="I440">
        <v>168107</v>
      </c>
      <c r="J440">
        <v>171066</v>
      </c>
      <c r="K440">
        <v>171494</v>
      </c>
      <c r="L440" t="s">
        <v>163</v>
      </c>
      <c r="M440" t="s">
        <v>524</v>
      </c>
    </row>
    <row r="441" spans="1:13" hidden="1" x14ac:dyDescent="0.25">
      <c r="A441" t="s">
        <v>505</v>
      </c>
      <c r="B441" t="s">
        <v>520</v>
      </c>
      <c r="C441" t="s">
        <v>521</v>
      </c>
      <c r="D441" t="s">
        <v>522</v>
      </c>
      <c r="E441" t="s">
        <v>17</v>
      </c>
      <c r="F441" t="s">
        <v>530</v>
      </c>
      <c r="G441">
        <v>5713</v>
      </c>
      <c r="H441">
        <v>17084</v>
      </c>
      <c r="I441">
        <v>21974</v>
      </c>
      <c r="J441">
        <v>22357</v>
      </c>
      <c r="K441">
        <v>22357</v>
      </c>
      <c r="L441" t="s">
        <v>163</v>
      </c>
      <c r="M441" t="s">
        <v>524</v>
      </c>
    </row>
    <row r="442" spans="1:13" hidden="1" x14ac:dyDescent="0.25">
      <c r="A442" t="s">
        <v>505</v>
      </c>
      <c r="B442" t="s">
        <v>520</v>
      </c>
      <c r="C442" t="s">
        <v>521</v>
      </c>
      <c r="D442" t="s">
        <v>522</v>
      </c>
      <c r="E442" t="s">
        <v>17</v>
      </c>
      <c r="F442" t="s">
        <v>531</v>
      </c>
      <c r="G442">
        <v>2315</v>
      </c>
      <c r="H442">
        <v>43642</v>
      </c>
      <c r="I442">
        <v>38591</v>
      </c>
      <c r="J442">
        <v>31950</v>
      </c>
      <c r="K442">
        <v>26940</v>
      </c>
      <c r="L442" t="s">
        <v>163</v>
      </c>
      <c r="M442" t="s">
        <v>524</v>
      </c>
    </row>
    <row r="443" spans="1:13" hidden="1" x14ac:dyDescent="0.25">
      <c r="A443" t="s">
        <v>505</v>
      </c>
      <c r="B443" t="s">
        <v>520</v>
      </c>
      <c r="C443" t="s">
        <v>521</v>
      </c>
      <c r="D443" t="s">
        <v>522</v>
      </c>
      <c r="E443" t="s">
        <v>17</v>
      </c>
      <c r="F443" t="s">
        <v>532</v>
      </c>
      <c r="G443">
        <v>30</v>
      </c>
      <c r="H443">
        <v>30</v>
      </c>
      <c r="I443">
        <v>30</v>
      </c>
      <c r="J443">
        <v>30</v>
      </c>
      <c r="K443">
        <v>30</v>
      </c>
      <c r="L443" t="s">
        <v>163</v>
      </c>
      <c r="M443" t="s">
        <v>524</v>
      </c>
    </row>
    <row r="444" spans="1:13" hidden="1" x14ac:dyDescent="0.25">
      <c r="A444" t="s">
        <v>505</v>
      </c>
      <c r="B444" t="s">
        <v>520</v>
      </c>
      <c r="C444" t="s">
        <v>521</v>
      </c>
      <c r="D444" t="s">
        <v>1383</v>
      </c>
      <c r="E444" t="s">
        <v>21</v>
      </c>
      <c r="F444" t="s">
        <v>166</v>
      </c>
      <c r="G444">
        <v>398940</v>
      </c>
      <c r="H444">
        <v>468819</v>
      </c>
      <c r="I444">
        <v>412044</v>
      </c>
      <c r="J444">
        <v>408107</v>
      </c>
      <c r="K444">
        <v>412963</v>
      </c>
      <c r="L444" t="s">
        <v>163</v>
      </c>
      <c r="M444" t="s">
        <v>524</v>
      </c>
    </row>
    <row r="445" spans="1:13" hidden="1" x14ac:dyDescent="0.25">
      <c r="A445" t="s">
        <v>505</v>
      </c>
      <c r="B445" t="s">
        <v>520</v>
      </c>
      <c r="C445" t="s">
        <v>521</v>
      </c>
      <c r="D445" t="s">
        <v>1383</v>
      </c>
      <c r="E445" t="s">
        <v>21</v>
      </c>
      <c r="F445" t="s">
        <v>287</v>
      </c>
      <c r="G445">
        <v>68751</v>
      </c>
      <c r="H445">
        <v>60685</v>
      </c>
      <c r="I445">
        <v>60685</v>
      </c>
      <c r="J445">
        <v>60685</v>
      </c>
      <c r="K445">
        <v>60685</v>
      </c>
      <c r="L445" t="s">
        <v>163</v>
      </c>
      <c r="M445" t="s">
        <v>524</v>
      </c>
    </row>
    <row r="446" spans="1:13" ht="30" hidden="1" x14ac:dyDescent="0.25">
      <c r="A446" t="s">
        <v>505</v>
      </c>
      <c r="B446" t="s">
        <v>520</v>
      </c>
      <c r="C446" t="s">
        <v>521</v>
      </c>
      <c r="D446" t="s">
        <v>1383</v>
      </c>
      <c r="E446" t="s">
        <v>21</v>
      </c>
      <c r="F446" s="3" t="s">
        <v>221</v>
      </c>
      <c r="G446">
        <v>110386</v>
      </c>
      <c r="H446">
        <v>114030</v>
      </c>
      <c r="I446">
        <v>116955</v>
      </c>
      <c r="J446">
        <v>125861</v>
      </c>
      <c r="K446">
        <v>132986</v>
      </c>
      <c r="L446" t="s">
        <v>163</v>
      </c>
      <c r="M446" t="s">
        <v>524</v>
      </c>
    </row>
    <row r="447" spans="1:13" hidden="1" x14ac:dyDescent="0.25">
      <c r="A447" t="s">
        <v>505</v>
      </c>
      <c r="B447" t="s">
        <v>520</v>
      </c>
      <c r="C447" t="s">
        <v>533</v>
      </c>
      <c r="D447" t="s">
        <v>534</v>
      </c>
      <c r="E447" t="s">
        <v>17</v>
      </c>
      <c r="F447" t="s">
        <v>237</v>
      </c>
      <c r="G447">
        <v>1854329</v>
      </c>
      <c r="H447">
        <v>1454913</v>
      </c>
      <c r="I447">
        <v>1245733</v>
      </c>
      <c r="J447">
        <v>1277882</v>
      </c>
      <c r="K447">
        <v>1275375</v>
      </c>
      <c r="L447" t="s">
        <v>234</v>
      </c>
      <c r="M447" t="s">
        <v>524</v>
      </c>
    </row>
    <row r="448" spans="1:13" hidden="1" x14ac:dyDescent="0.25">
      <c r="A448" t="s">
        <v>505</v>
      </c>
      <c r="B448" t="s">
        <v>520</v>
      </c>
      <c r="C448" t="s">
        <v>533</v>
      </c>
      <c r="D448" t="s">
        <v>534</v>
      </c>
      <c r="E448" t="s">
        <v>17</v>
      </c>
      <c r="F448" t="s">
        <v>535</v>
      </c>
      <c r="G448">
        <v>298937</v>
      </c>
      <c r="H448">
        <v>41208</v>
      </c>
      <c r="I448">
        <v>40805</v>
      </c>
      <c r="J448">
        <v>40544</v>
      </c>
      <c r="K448">
        <v>38947</v>
      </c>
      <c r="L448" t="s">
        <v>234</v>
      </c>
      <c r="M448" t="s">
        <v>524</v>
      </c>
    </row>
    <row r="449" spans="1:13" hidden="1" x14ac:dyDescent="0.25">
      <c r="A449" t="s">
        <v>505</v>
      </c>
      <c r="B449" t="s">
        <v>520</v>
      </c>
      <c r="C449" t="s">
        <v>533</v>
      </c>
      <c r="D449" t="s">
        <v>534</v>
      </c>
      <c r="E449" t="s">
        <v>17</v>
      </c>
      <c r="F449" t="s">
        <v>536</v>
      </c>
      <c r="G449">
        <v>0</v>
      </c>
      <c r="H449">
        <v>20</v>
      </c>
      <c r="I449">
        <v>20</v>
      </c>
      <c r="J449">
        <v>20</v>
      </c>
      <c r="K449">
        <v>20</v>
      </c>
      <c r="L449" t="s">
        <v>234</v>
      </c>
      <c r="M449" t="s">
        <v>524</v>
      </c>
    </row>
    <row r="450" spans="1:13" hidden="1" x14ac:dyDescent="0.25">
      <c r="A450" t="s">
        <v>505</v>
      </c>
      <c r="B450" t="s">
        <v>520</v>
      </c>
      <c r="C450" t="s">
        <v>533</v>
      </c>
      <c r="D450" t="s">
        <v>534</v>
      </c>
      <c r="E450" t="s">
        <v>17</v>
      </c>
      <c r="F450" t="s">
        <v>537</v>
      </c>
      <c r="G450">
        <v>6008</v>
      </c>
      <c r="H450">
        <v>6140</v>
      </c>
      <c r="I450">
        <v>6274</v>
      </c>
      <c r="J450">
        <v>6407</v>
      </c>
      <c r="K450">
        <v>6555</v>
      </c>
      <c r="L450" t="s">
        <v>234</v>
      </c>
      <c r="M450" t="s">
        <v>524</v>
      </c>
    </row>
    <row r="451" spans="1:13" hidden="1" x14ac:dyDescent="0.25">
      <c r="A451" t="s">
        <v>505</v>
      </c>
      <c r="B451" t="s">
        <v>520</v>
      </c>
      <c r="C451" t="s">
        <v>533</v>
      </c>
      <c r="D451" t="s">
        <v>538</v>
      </c>
      <c r="E451" t="s">
        <v>17</v>
      </c>
      <c r="F451" t="s">
        <v>539</v>
      </c>
      <c r="G451">
        <v>1274818</v>
      </c>
      <c r="H451">
        <v>114501</v>
      </c>
      <c r="I451">
        <v>122210</v>
      </c>
      <c r="J451">
        <v>127000</v>
      </c>
      <c r="K451">
        <v>131969</v>
      </c>
      <c r="L451" t="s">
        <v>234</v>
      </c>
      <c r="M451" t="s">
        <v>524</v>
      </c>
    </row>
    <row r="452" spans="1:13" hidden="1" x14ac:dyDescent="0.25">
      <c r="A452" t="s">
        <v>505</v>
      </c>
      <c r="B452" t="s">
        <v>520</v>
      </c>
      <c r="C452" t="s">
        <v>533</v>
      </c>
      <c r="D452" t="s">
        <v>538</v>
      </c>
      <c r="E452" t="s">
        <v>17</v>
      </c>
      <c r="F452" t="s">
        <v>540</v>
      </c>
      <c r="G452">
        <v>3853</v>
      </c>
      <c r="H452">
        <v>3432</v>
      </c>
      <c r="I452">
        <v>3547</v>
      </c>
      <c r="J452">
        <v>4190</v>
      </c>
      <c r="K452">
        <v>4190</v>
      </c>
      <c r="L452" t="s">
        <v>234</v>
      </c>
      <c r="M452" t="s">
        <v>524</v>
      </c>
    </row>
    <row r="453" spans="1:13" hidden="1" x14ac:dyDescent="0.25">
      <c r="A453" t="s">
        <v>505</v>
      </c>
      <c r="B453" t="s">
        <v>520</v>
      </c>
      <c r="C453" t="s">
        <v>533</v>
      </c>
      <c r="D453" t="s">
        <v>541</v>
      </c>
      <c r="E453" t="s">
        <v>21</v>
      </c>
      <c r="F453" t="s">
        <v>166</v>
      </c>
      <c r="G453">
        <v>1857</v>
      </c>
      <c r="H453">
        <v>2834</v>
      </c>
      <c r="I453">
        <v>2492</v>
      </c>
      <c r="J453">
        <v>0</v>
      </c>
      <c r="K453">
        <v>0</v>
      </c>
      <c r="L453" t="s">
        <v>234</v>
      </c>
      <c r="M453" t="s">
        <v>524</v>
      </c>
    </row>
    <row r="454" spans="1:13" hidden="1" x14ac:dyDescent="0.25">
      <c r="A454" t="s">
        <v>505</v>
      </c>
      <c r="B454" t="s">
        <v>520</v>
      </c>
      <c r="C454" t="s">
        <v>533</v>
      </c>
      <c r="D454" t="s">
        <v>1386</v>
      </c>
      <c r="E454" t="s">
        <v>21</v>
      </c>
      <c r="F454" t="s">
        <v>166</v>
      </c>
      <c r="G454">
        <v>253332</v>
      </c>
      <c r="H454">
        <v>253734</v>
      </c>
      <c r="I454">
        <v>244364</v>
      </c>
      <c r="J454">
        <v>236191</v>
      </c>
      <c r="K454">
        <v>231605</v>
      </c>
      <c r="L454" t="s">
        <v>234</v>
      </c>
      <c r="M454" t="s">
        <v>524</v>
      </c>
    </row>
    <row r="455" spans="1:13" hidden="1" x14ac:dyDescent="0.25">
      <c r="A455" t="s">
        <v>505</v>
      </c>
      <c r="B455" t="s">
        <v>520</v>
      </c>
      <c r="C455" t="s">
        <v>533</v>
      </c>
      <c r="D455" t="s">
        <v>1386</v>
      </c>
      <c r="E455" t="s">
        <v>21</v>
      </c>
      <c r="F455" t="s">
        <v>287</v>
      </c>
      <c r="G455">
        <v>51091</v>
      </c>
      <c r="H455">
        <v>44936</v>
      </c>
      <c r="I455">
        <v>44936</v>
      </c>
      <c r="J455">
        <v>44936</v>
      </c>
      <c r="K455">
        <v>44936</v>
      </c>
      <c r="L455" t="s">
        <v>234</v>
      </c>
      <c r="M455" t="s">
        <v>524</v>
      </c>
    </row>
    <row r="456" spans="1:13" hidden="1" x14ac:dyDescent="0.25">
      <c r="A456" t="s">
        <v>505</v>
      </c>
      <c r="B456" t="s">
        <v>520</v>
      </c>
      <c r="C456" t="s">
        <v>533</v>
      </c>
      <c r="D456" t="s">
        <v>1386</v>
      </c>
      <c r="E456" t="s">
        <v>21</v>
      </c>
      <c r="F456" t="s">
        <v>317</v>
      </c>
      <c r="G456">
        <v>0</v>
      </c>
      <c r="H456">
        <v>0</v>
      </c>
      <c r="I456">
        <v>0</v>
      </c>
      <c r="J456">
        <v>0</v>
      </c>
      <c r="K456">
        <v>0</v>
      </c>
      <c r="L456" t="s">
        <v>234</v>
      </c>
      <c r="M456" t="s">
        <v>524</v>
      </c>
    </row>
    <row r="457" spans="1:13" hidden="1" x14ac:dyDescent="0.25">
      <c r="A457" t="s">
        <v>505</v>
      </c>
      <c r="B457" t="s">
        <v>520</v>
      </c>
      <c r="C457" t="s">
        <v>533</v>
      </c>
      <c r="D457" t="s">
        <v>1386</v>
      </c>
      <c r="E457" t="s">
        <v>21</v>
      </c>
      <c r="F457" t="s">
        <v>1389</v>
      </c>
      <c r="G457">
        <v>2526</v>
      </c>
      <c r="H457">
        <v>2538</v>
      </c>
      <c r="I457">
        <v>2577</v>
      </c>
      <c r="J457">
        <v>2608</v>
      </c>
      <c r="K457">
        <v>2644</v>
      </c>
      <c r="L457" t="s">
        <v>234</v>
      </c>
      <c r="M457" t="s">
        <v>524</v>
      </c>
    </row>
    <row r="458" spans="1:13" hidden="1" x14ac:dyDescent="0.25">
      <c r="A458" t="s">
        <v>505</v>
      </c>
      <c r="B458" t="s">
        <v>520</v>
      </c>
      <c r="C458" t="s">
        <v>533</v>
      </c>
      <c r="D458" t="s">
        <v>1386</v>
      </c>
      <c r="E458" t="s">
        <v>21</v>
      </c>
      <c r="F458" t="s">
        <v>1390</v>
      </c>
      <c r="G458">
        <v>43672</v>
      </c>
      <c r="H458">
        <v>35108</v>
      </c>
      <c r="I458">
        <v>32209</v>
      </c>
      <c r="J458">
        <v>32209</v>
      </c>
      <c r="K458">
        <v>32209</v>
      </c>
      <c r="L458" t="s">
        <v>234</v>
      </c>
      <c r="M458" t="s">
        <v>524</v>
      </c>
    </row>
    <row r="459" spans="1:13" hidden="1" x14ac:dyDescent="0.25">
      <c r="A459" t="s">
        <v>505</v>
      </c>
      <c r="B459" t="s">
        <v>520</v>
      </c>
      <c r="C459" t="s">
        <v>542</v>
      </c>
      <c r="D459" t="s">
        <v>543</v>
      </c>
      <c r="E459" t="s">
        <v>17</v>
      </c>
      <c r="F459" t="s">
        <v>146</v>
      </c>
      <c r="G459">
        <v>89108</v>
      </c>
      <c r="H459">
        <v>88658</v>
      </c>
      <c r="I459">
        <v>73466</v>
      </c>
      <c r="J459">
        <v>52781</v>
      </c>
      <c r="K459">
        <v>50881</v>
      </c>
      <c r="L459" t="s">
        <v>238</v>
      </c>
      <c r="M459" t="s">
        <v>524</v>
      </c>
    </row>
    <row r="460" spans="1:13" hidden="1" x14ac:dyDescent="0.25">
      <c r="A460" t="s">
        <v>505</v>
      </c>
      <c r="B460" t="s">
        <v>520</v>
      </c>
      <c r="C460" t="s">
        <v>542</v>
      </c>
      <c r="D460" t="s">
        <v>543</v>
      </c>
      <c r="E460" t="s">
        <v>17</v>
      </c>
      <c r="F460" t="s">
        <v>544</v>
      </c>
      <c r="G460">
        <v>277235</v>
      </c>
      <c r="H460">
        <v>292329</v>
      </c>
      <c r="I460">
        <v>292329</v>
      </c>
      <c r="J460">
        <v>292329</v>
      </c>
      <c r="K460">
        <v>292329</v>
      </c>
      <c r="L460" t="s">
        <v>238</v>
      </c>
      <c r="M460" t="s">
        <v>524</v>
      </c>
    </row>
    <row r="461" spans="1:13" hidden="1" x14ac:dyDescent="0.25">
      <c r="A461" t="s">
        <v>505</v>
      </c>
      <c r="B461" t="s">
        <v>520</v>
      </c>
      <c r="C461" t="s">
        <v>542</v>
      </c>
      <c r="D461" t="s">
        <v>543</v>
      </c>
      <c r="E461" t="s">
        <v>17</v>
      </c>
      <c r="F461" t="s">
        <v>545</v>
      </c>
      <c r="G461">
        <v>268927</v>
      </c>
      <c r="H461">
        <v>255808</v>
      </c>
      <c r="I461">
        <v>257707</v>
      </c>
      <c r="J461">
        <v>259636</v>
      </c>
      <c r="K461">
        <v>261708</v>
      </c>
      <c r="L461" t="s">
        <v>238</v>
      </c>
      <c r="M461" t="s">
        <v>524</v>
      </c>
    </row>
    <row r="462" spans="1:13" hidden="1" x14ac:dyDescent="0.25">
      <c r="A462" t="s">
        <v>505</v>
      </c>
      <c r="B462" t="s">
        <v>520</v>
      </c>
      <c r="C462" t="s">
        <v>542</v>
      </c>
      <c r="D462" t="s">
        <v>546</v>
      </c>
      <c r="E462" t="s">
        <v>17</v>
      </c>
      <c r="F462" t="s">
        <v>547</v>
      </c>
      <c r="G462">
        <v>6030</v>
      </c>
      <c r="H462">
        <v>6315</v>
      </c>
      <c r="I462">
        <v>6417</v>
      </c>
      <c r="J462">
        <v>6493</v>
      </c>
      <c r="K462">
        <v>6599</v>
      </c>
      <c r="L462" t="s">
        <v>238</v>
      </c>
      <c r="M462" t="s">
        <v>524</v>
      </c>
    </row>
    <row r="463" spans="1:13" hidden="1" x14ac:dyDescent="0.25">
      <c r="A463" t="s">
        <v>505</v>
      </c>
      <c r="B463" t="s">
        <v>520</v>
      </c>
      <c r="C463" t="s">
        <v>542</v>
      </c>
      <c r="D463" t="s">
        <v>546</v>
      </c>
      <c r="E463" t="s">
        <v>17</v>
      </c>
      <c r="F463" t="s">
        <v>548</v>
      </c>
      <c r="G463">
        <v>37536</v>
      </c>
      <c r="H463">
        <v>29702</v>
      </c>
      <c r="I463">
        <v>26806</v>
      </c>
      <c r="J463">
        <v>25028</v>
      </c>
      <c r="K463">
        <v>24967</v>
      </c>
      <c r="L463" t="s">
        <v>238</v>
      </c>
      <c r="M463" t="s">
        <v>524</v>
      </c>
    </row>
    <row r="464" spans="1:13" hidden="1" x14ac:dyDescent="0.25">
      <c r="A464" t="s">
        <v>505</v>
      </c>
      <c r="B464" t="s">
        <v>520</v>
      </c>
      <c r="C464" t="s">
        <v>542</v>
      </c>
      <c r="D464" t="s">
        <v>546</v>
      </c>
      <c r="E464" t="s">
        <v>17</v>
      </c>
      <c r="F464" t="s">
        <v>549</v>
      </c>
      <c r="G464">
        <v>24493</v>
      </c>
      <c r="H464">
        <v>23024</v>
      </c>
      <c r="I464">
        <v>22355</v>
      </c>
      <c r="J464">
        <v>22029</v>
      </c>
      <c r="K464">
        <v>21450</v>
      </c>
      <c r="L464" t="s">
        <v>238</v>
      </c>
      <c r="M464" t="s">
        <v>524</v>
      </c>
    </row>
    <row r="465" spans="1:13" hidden="1" x14ac:dyDescent="0.25">
      <c r="A465" t="s">
        <v>505</v>
      </c>
      <c r="B465" t="s">
        <v>520</v>
      </c>
      <c r="C465" t="s">
        <v>542</v>
      </c>
      <c r="D465" t="s">
        <v>1387</v>
      </c>
      <c r="E465" t="s">
        <v>21</v>
      </c>
      <c r="F465" t="s">
        <v>166</v>
      </c>
      <c r="G465">
        <v>78081</v>
      </c>
      <c r="H465">
        <v>75241</v>
      </c>
      <c r="I465">
        <v>72320</v>
      </c>
      <c r="J465">
        <v>69673</v>
      </c>
      <c r="K465">
        <v>70608</v>
      </c>
      <c r="L465" t="s">
        <v>238</v>
      </c>
      <c r="M465" t="s">
        <v>524</v>
      </c>
    </row>
    <row r="466" spans="1:13" hidden="1" x14ac:dyDescent="0.25">
      <c r="A466" t="s">
        <v>505</v>
      </c>
      <c r="B466" t="s">
        <v>520</v>
      </c>
      <c r="C466" t="s">
        <v>542</v>
      </c>
      <c r="D466" t="s">
        <v>1387</v>
      </c>
      <c r="E466" t="s">
        <v>21</v>
      </c>
      <c r="F466" t="s">
        <v>287</v>
      </c>
      <c r="G466">
        <v>11066</v>
      </c>
      <c r="H466">
        <v>9734</v>
      </c>
      <c r="I466">
        <v>9734</v>
      </c>
      <c r="J466">
        <v>9734</v>
      </c>
      <c r="K466">
        <v>9734</v>
      </c>
      <c r="L466" t="s">
        <v>238</v>
      </c>
      <c r="M466" t="s">
        <v>524</v>
      </c>
    </row>
    <row r="467" spans="1:13" ht="30" hidden="1" x14ac:dyDescent="0.25">
      <c r="A467" t="s">
        <v>505</v>
      </c>
      <c r="B467" t="s">
        <v>520</v>
      </c>
      <c r="C467" t="s">
        <v>542</v>
      </c>
      <c r="D467" t="s">
        <v>1387</v>
      </c>
      <c r="E467" t="s">
        <v>21</v>
      </c>
      <c r="F467" s="3" t="s">
        <v>221</v>
      </c>
      <c r="G467">
        <v>13318</v>
      </c>
      <c r="H467">
        <v>10865</v>
      </c>
      <c r="I467">
        <v>9078</v>
      </c>
      <c r="J467">
        <v>9078</v>
      </c>
      <c r="K467">
        <v>9078</v>
      </c>
      <c r="L467" t="s">
        <v>238</v>
      </c>
      <c r="M467" t="s">
        <v>524</v>
      </c>
    </row>
    <row r="468" spans="1:13" hidden="1" x14ac:dyDescent="0.25">
      <c r="A468" t="s">
        <v>505</v>
      </c>
      <c r="B468" t="s">
        <v>550</v>
      </c>
      <c r="C468" t="s">
        <v>551</v>
      </c>
      <c r="D468" t="s">
        <v>508</v>
      </c>
      <c r="E468" t="s">
        <v>21</v>
      </c>
      <c r="F468" t="s">
        <v>166</v>
      </c>
      <c r="G468">
        <v>94089</v>
      </c>
      <c r="H468">
        <v>95588</v>
      </c>
      <c r="I468">
        <v>96065</v>
      </c>
      <c r="J468">
        <v>97351</v>
      </c>
      <c r="K468">
        <v>100212</v>
      </c>
      <c r="L468" t="s">
        <v>172</v>
      </c>
      <c r="M468" t="s">
        <v>552</v>
      </c>
    </row>
    <row r="469" spans="1:13" hidden="1" x14ac:dyDescent="0.25">
      <c r="A469" t="s">
        <v>505</v>
      </c>
      <c r="B469" t="s">
        <v>550</v>
      </c>
      <c r="C469" t="s">
        <v>551</v>
      </c>
      <c r="D469" t="s">
        <v>508</v>
      </c>
      <c r="E469" t="s">
        <v>21</v>
      </c>
      <c r="F469" t="s">
        <v>167</v>
      </c>
      <c r="G469">
        <v>210</v>
      </c>
      <c r="H469">
        <v>50</v>
      </c>
      <c r="I469">
        <v>50</v>
      </c>
      <c r="J469">
        <v>50</v>
      </c>
      <c r="K469">
        <v>50</v>
      </c>
      <c r="L469" t="s">
        <v>172</v>
      </c>
      <c r="M469" t="s">
        <v>552</v>
      </c>
    </row>
    <row r="470" spans="1:13" hidden="1" x14ac:dyDescent="0.25">
      <c r="A470" t="s">
        <v>505</v>
      </c>
      <c r="B470" t="s">
        <v>550</v>
      </c>
      <c r="C470" t="s">
        <v>551</v>
      </c>
      <c r="D470" t="s">
        <v>508</v>
      </c>
      <c r="E470" t="s">
        <v>21</v>
      </c>
      <c r="F470" t="s">
        <v>24</v>
      </c>
      <c r="G470">
        <v>15261</v>
      </c>
      <c r="H470">
        <v>14437</v>
      </c>
      <c r="I470">
        <v>14533</v>
      </c>
      <c r="J470">
        <v>14329</v>
      </c>
      <c r="K470">
        <v>13537</v>
      </c>
      <c r="L470" t="s">
        <v>172</v>
      </c>
      <c r="M470" t="s">
        <v>552</v>
      </c>
    </row>
    <row r="471" spans="1:13" hidden="1" x14ac:dyDescent="0.25">
      <c r="A471" t="s">
        <v>505</v>
      </c>
      <c r="B471" t="s">
        <v>553</v>
      </c>
      <c r="C471" t="s">
        <v>554</v>
      </c>
      <c r="D471" t="s">
        <v>508</v>
      </c>
      <c r="E471" t="s">
        <v>17</v>
      </c>
      <c r="F471" t="s">
        <v>165</v>
      </c>
      <c r="G471">
        <v>1500</v>
      </c>
      <c r="H471">
        <v>1500</v>
      </c>
      <c r="I471">
        <v>1500</v>
      </c>
      <c r="J471">
        <v>1500</v>
      </c>
      <c r="K471">
        <v>1500</v>
      </c>
      <c r="L471" t="s">
        <v>172</v>
      </c>
      <c r="M471" t="s">
        <v>555</v>
      </c>
    </row>
    <row r="472" spans="1:13" hidden="1" x14ac:dyDescent="0.25">
      <c r="A472" t="s">
        <v>505</v>
      </c>
      <c r="B472" t="s">
        <v>553</v>
      </c>
      <c r="C472" t="s">
        <v>554</v>
      </c>
      <c r="D472" t="s">
        <v>508</v>
      </c>
      <c r="E472" t="s">
        <v>17</v>
      </c>
      <c r="F472" t="s">
        <v>24</v>
      </c>
      <c r="G472">
        <v>5750</v>
      </c>
      <c r="H472">
        <v>6257</v>
      </c>
      <c r="I472">
        <v>6257</v>
      </c>
      <c r="J472">
        <v>6257</v>
      </c>
      <c r="K472">
        <v>6257</v>
      </c>
      <c r="L472" t="s">
        <v>172</v>
      </c>
      <c r="M472" t="s">
        <v>555</v>
      </c>
    </row>
    <row r="473" spans="1:13" hidden="1" x14ac:dyDescent="0.25">
      <c r="A473" t="s">
        <v>505</v>
      </c>
      <c r="B473" t="s">
        <v>553</v>
      </c>
      <c r="C473" t="s">
        <v>554</v>
      </c>
      <c r="D473" t="s">
        <v>508</v>
      </c>
      <c r="E473" t="s">
        <v>21</v>
      </c>
      <c r="F473" t="s">
        <v>166</v>
      </c>
      <c r="G473">
        <v>170003</v>
      </c>
      <c r="H473">
        <v>171739</v>
      </c>
      <c r="I473">
        <v>176472</v>
      </c>
      <c r="J473">
        <v>178671</v>
      </c>
      <c r="K473">
        <v>184001</v>
      </c>
      <c r="L473" t="s">
        <v>172</v>
      </c>
      <c r="M473" t="s">
        <v>555</v>
      </c>
    </row>
    <row r="474" spans="1:13" hidden="1" x14ac:dyDescent="0.25">
      <c r="A474" t="s">
        <v>505</v>
      </c>
      <c r="B474" t="s">
        <v>553</v>
      </c>
      <c r="C474" t="s">
        <v>554</v>
      </c>
      <c r="D474" t="s">
        <v>508</v>
      </c>
      <c r="E474" t="s">
        <v>21</v>
      </c>
      <c r="F474" t="s">
        <v>167</v>
      </c>
      <c r="G474">
        <v>600</v>
      </c>
      <c r="H474">
        <v>600</v>
      </c>
      <c r="I474">
        <v>600</v>
      </c>
      <c r="J474">
        <v>600</v>
      </c>
      <c r="K474">
        <v>600</v>
      </c>
      <c r="L474" t="s">
        <v>172</v>
      </c>
      <c r="M474" t="s">
        <v>555</v>
      </c>
    </row>
    <row r="475" spans="1:13" hidden="1" x14ac:dyDescent="0.25">
      <c r="A475" t="s">
        <v>505</v>
      </c>
      <c r="B475" t="s">
        <v>553</v>
      </c>
      <c r="C475" t="s">
        <v>554</v>
      </c>
      <c r="D475" t="s">
        <v>508</v>
      </c>
      <c r="E475" t="s">
        <v>21</v>
      </c>
      <c r="F475" t="s">
        <v>24</v>
      </c>
      <c r="G475">
        <v>21222</v>
      </c>
      <c r="H475">
        <v>21414</v>
      </c>
      <c r="I475">
        <v>21596</v>
      </c>
      <c r="J475">
        <v>21632</v>
      </c>
      <c r="K475">
        <v>18632</v>
      </c>
      <c r="L475" t="s">
        <v>172</v>
      </c>
      <c r="M475" t="s">
        <v>555</v>
      </c>
    </row>
    <row r="476" spans="1:13" hidden="1" x14ac:dyDescent="0.25">
      <c r="A476" t="s">
        <v>505</v>
      </c>
      <c r="B476" t="s">
        <v>556</v>
      </c>
      <c r="C476" t="s">
        <v>557</v>
      </c>
      <c r="D476" t="s">
        <v>508</v>
      </c>
      <c r="E476" t="s">
        <v>21</v>
      </c>
      <c r="F476" t="s">
        <v>166</v>
      </c>
      <c r="G476">
        <v>12670</v>
      </c>
      <c r="H476">
        <v>13104</v>
      </c>
      <c r="I476">
        <v>13416</v>
      </c>
      <c r="J476">
        <v>13753</v>
      </c>
      <c r="K476">
        <v>14227</v>
      </c>
      <c r="L476" t="s">
        <v>172</v>
      </c>
      <c r="M476" t="s">
        <v>558</v>
      </c>
    </row>
    <row r="477" spans="1:13" hidden="1" x14ac:dyDescent="0.25">
      <c r="A477" t="s">
        <v>505</v>
      </c>
      <c r="B477" t="s">
        <v>556</v>
      </c>
      <c r="C477" t="s">
        <v>557</v>
      </c>
      <c r="D477" t="s">
        <v>508</v>
      </c>
      <c r="E477" t="s">
        <v>21</v>
      </c>
      <c r="F477" t="s">
        <v>559</v>
      </c>
      <c r="G477">
        <v>12932</v>
      </c>
      <c r="H477">
        <v>13328</v>
      </c>
      <c r="I477">
        <v>13648</v>
      </c>
      <c r="J477">
        <v>13994</v>
      </c>
      <c r="K477">
        <v>14476</v>
      </c>
      <c r="L477" t="s">
        <v>172</v>
      </c>
      <c r="M477" t="s">
        <v>558</v>
      </c>
    </row>
    <row r="478" spans="1:13" hidden="1" x14ac:dyDescent="0.25">
      <c r="A478" t="s">
        <v>505</v>
      </c>
      <c r="B478" t="s">
        <v>556</v>
      </c>
      <c r="C478" t="s">
        <v>557</v>
      </c>
      <c r="D478" t="s">
        <v>508</v>
      </c>
      <c r="E478" t="s">
        <v>21</v>
      </c>
      <c r="F478" t="s">
        <v>24</v>
      </c>
      <c r="G478">
        <v>800</v>
      </c>
      <c r="H478">
        <v>915</v>
      </c>
      <c r="I478">
        <v>1054</v>
      </c>
      <c r="J478">
        <v>905</v>
      </c>
      <c r="K478">
        <v>790</v>
      </c>
      <c r="L478" t="s">
        <v>172</v>
      </c>
      <c r="M478" t="s">
        <v>558</v>
      </c>
    </row>
    <row r="479" spans="1:13" hidden="1" x14ac:dyDescent="0.25">
      <c r="A479" t="s">
        <v>560</v>
      </c>
      <c r="B479" t="s">
        <v>561</v>
      </c>
      <c r="C479" t="s">
        <v>562</v>
      </c>
      <c r="D479" t="s">
        <v>563</v>
      </c>
      <c r="E479" t="s">
        <v>17</v>
      </c>
      <c r="F479" t="s">
        <v>146</v>
      </c>
      <c r="G479">
        <v>0</v>
      </c>
      <c r="H479">
        <v>0</v>
      </c>
      <c r="I479">
        <v>6003</v>
      </c>
      <c r="J479">
        <v>5934</v>
      </c>
      <c r="K479">
        <v>6198</v>
      </c>
      <c r="L479" t="s">
        <v>172</v>
      </c>
      <c r="M479" t="s">
        <v>564</v>
      </c>
    </row>
    <row r="480" spans="1:13" hidden="1" x14ac:dyDescent="0.25">
      <c r="A480" t="s">
        <v>560</v>
      </c>
      <c r="B480" t="s">
        <v>561</v>
      </c>
      <c r="C480" t="s">
        <v>562</v>
      </c>
      <c r="D480" t="s">
        <v>563</v>
      </c>
      <c r="E480" t="s">
        <v>17</v>
      </c>
      <c r="F480" t="s">
        <v>565</v>
      </c>
      <c r="G480">
        <v>0</v>
      </c>
      <c r="H480">
        <v>5675</v>
      </c>
      <c r="I480">
        <v>0</v>
      </c>
      <c r="J480">
        <v>0</v>
      </c>
      <c r="K480">
        <v>0</v>
      </c>
      <c r="L480" t="s">
        <v>172</v>
      </c>
      <c r="M480" t="s">
        <v>564</v>
      </c>
    </row>
    <row r="481" spans="1:13" hidden="1" x14ac:dyDescent="0.25">
      <c r="A481" t="s">
        <v>560</v>
      </c>
      <c r="B481" t="s">
        <v>561</v>
      </c>
      <c r="C481" t="s">
        <v>562</v>
      </c>
      <c r="D481" t="s">
        <v>563</v>
      </c>
      <c r="E481" t="s">
        <v>17</v>
      </c>
      <c r="F481" t="s">
        <v>566</v>
      </c>
      <c r="G481">
        <v>0</v>
      </c>
      <c r="H481">
        <v>0</v>
      </c>
      <c r="I481">
        <v>99850</v>
      </c>
      <c r="J481">
        <v>0</v>
      </c>
      <c r="K481">
        <v>0</v>
      </c>
      <c r="L481" t="s">
        <v>172</v>
      </c>
      <c r="M481" t="s">
        <v>564</v>
      </c>
    </row>
    <row r="482" spans="1:13" hidden="1" x14ac:dyDescent="0.25">
      <c r="A482" t="s">
        <v>560</v>
      </c>
      <c r="B482" t="s">
        <v>561</v>
      </c>
      <c r="C482" t="s">
        <v>562</v>
      </c>
      <c r="D482" t="s">
        <v>563</v>
      </c>
      <c r="E482" t="s">
        <v>21</v>
      </c>
      <c r="F482" t="s">
        <v>166</v>
      </c>
      <c r="G482">
        <v>471644</v>
      </c>
      <c r="H482">
        <v>391489</v>
      </c>
      <c r="I482">
        <v>440702</v>
      </c>
      <c r="J482">
        <v>206738</v>
      </c>
      <c r="K482">
        <v>208533</v>
      </c>
      <c r="L482" t="s">
        <v>172</v>
      </c>
      <c r="M482" t="s">
        <v>564</v>
      </c>
    </row>
    <row r="483" spans="1:13" hidden="1" x14ac:dyDescent="0.25">
      <c r="A483" t="s">
        <v>560</v>
      </c>
      <c r="B483" t="s">
        <v>561</v>
      </c>
      <c r="C483" t="s">
        <v>562</v>
      </c>
      <c r="D483" t="s">
        <v>563</v>
      </c>
      <c r="E483" t="s">
        <v>21</v>
      </c>
      <c r="F483" t="s">
        <v>167</v>
      </c>
      <c r="G483">
        <v>11038</v>
      </c>
      <c r="H483">
        <v>11038</v>
      </c>
      <c r="I483">
        <v>11038</v>
      </c>
      <c r="J483">
        <v>11038</v>
      </c>
      <c r="K483">
        <v>11038</v>
      </c>
      <c r="L483" t="s">
        <v>172</v>
      </c>
      <c r="M483" t="s">
        <v>564</v>
      </c>
    </row>
    <row r="484" spans="1:13" hidden="1" x14ac:dyDescent="0.25">
      <c r="A484" t="s">
        <v>560</v>
      </c>
      <c r="B484" t="s">
        <v>561</v>
      </c>
      <c r="C484" t="s">
        <v>562</v>
      </c>
      <c r="D484" t="s">
        <v>563</v>
      </c>
      <c r="E484" t="s">
        <v>21</v>
      </c>
      <c r="F484" t="s">
        <v>165</v>
      </c>
      <c r="G484">
        <v>0</v>
      </c>
      <c r="H484">
        <v>0</v>
      </c>
      <c r="I484">
        <v>0</v>
      </c>
      <c r="J484">
        <v>0</v>
      </c>
      <c r="K484">
        <v>0</v>
      </c>
      <c r="L484" t="s">
        <v>172</v>
      </c>
      <c r="M484" t="s">
        <v>564</v>
      </c>
    </row>
    <row r="485" spans="1:13" hidden="1" x14ac:dyDescent="0.25">
      <c r="A485" t="s">
        <v>560</v>
      </c>
      <c r="B485" t="s">
        <v>561</v>
      </c>
      <c r="C485" t="s">
        <v>562</v>
      </c>
      <c r="D485" t="s">
        <v>563</v>
      </c>
      <c r="E485" t="s">
        <v>21</v>
      </c>
      <c r="F485" t="s">
        <v>566</v>
      </c>
      <c r="G485">
        <v>16116</v>
      </c>
      <c r="H485">
        <v>16116</v>
      </c>
      <c r="I485">
        <v>16116</v>
      </c>
      <c r="J485">
        <v>16116</v>
      </c>
      <c r="K485">
        <v>16116</v>
      </c>
      <c r="L485" t="s">
        <v>172</v>
      </c>
      <c r="M485" t="s">
        <v>564</v>
      </c>
    </row>
    <row r="486" spans="1:13" hidden="1" x14ac:dyDescent="0.25">
      <c r="A486" t="s">
        <v>560</v>
      </c>
      <c r="B486" t="s">
        <v>561</v>
      </c>
      <c r="C486" t="s">
        <v>562</v>
      </c>
      <c r="D486" t="s">
        <v>563</v>
      </c>
      <c r="E486" t="s">
        <v>21</v>
      </c>
      <c r="F486" t="s">
        <v>24</v>
      </c>
      <c r="G486">
        <v>11966</v>
      </c>
      <c r="H486">
        <v>11966</v>
      </c>
      <c r="I486">
        <v>11966</v>
      </c>
      <c r="J486">
        <v>11966</v>
      </c>
      <c r="K486">
        <v>11966</v>
      </c>
      <c r="L486" t="s">
        <v>172</v>
      </c>
      <c r="M486" t="s">
        <v>564</v>
      </c>
    </row>
    <row r="487" spans="1:13" hidden="1" x14ac:dyDescent="0.25">
      <c r="A487" t="s">
        <v>560</v>
      </c>
      <c r="B487" t="s">
        <v>567</v>
      </c>
      <c r="C487" t="s">
        <v>568</v>
      </c>
      <c r="D487" t="s">
        <v>569</v>
      </c>
      <c r="E487" t="s">
        <v>21</v>
      </c>
      <c r="F487" t="s">
        <v>570</v>
      </c>
      <c r="G487">
        <v>218016</v>
      </c>
      <c r="H487">
        <v>222797</v>
      </c>
      <c r="I487">
        <v>214778</v>
      </c>
      <c r="J487">
        <v>214557</v>
      </c>
      <c r="K487">
        <v>216888</v>
      </c>
      <c r="L487" t="s">
        <v>172</v>
      </c>
      <c r="M487" t="s">
        <v>571</v>
      </c>
    </row>
    <row r="488" spans="1:13" hidden="1" x14ac:dyDescent="0.25">
      <c r="A488" t="s">
        <v>560</v>
      </c>
      <c r="B488" t="s">
        <v>572</v>
      </c>
      <c r="C488" t="s">
        <v>573</v>
      </c>
      <c r="D488" t="s">
        <v>574</v>
      </c>
      <c r="E488" t="s">
        <v>21</v>
      </c>
      <c r="F488" t="s">
        <v>575</v>
      </c>
      <c r="G488">
        <v>66207</v>
      </c>
      <c r="H488">
        <v>70347</v>
      </c>
      <c r="I488">
        <v>72695</v>
      </c>
      <c r="J488">
        <v>73219</v>
      </c>
      <c r="K488">
        <v>76401</v>
      </c>
      <c r="L488" t="s">
        <v>172</v>
      </c>
      <c r="M488" t="s">
        <v>576</v>
      </c>
    </row>
    <row r="489" spans="1:13" hidden="1" x14ac:dyDescent="0.25">
      <c r="A489" t="s">
        <v>560</v>
      </c>
      <c r="B489" t="s">
        <v>572</v>
      </c>
      <c r="C489" t="s">
        <v>573</v>
      </c>
      <c r="D489" t="s">
        <v>574</v>
      </c>
      <c r="E489" t="s">
        <v>21</v>
      </c>
      <c r="F489" t="s">
        <v>577</v>
      </c>
      <c r="G489">
        <v>35248</v>
      </c>
      <c r="H489">
        <v>36221</v>
      </c>
      <c r="I489">
        <v>37039</v>
      </c>
      <c r="J489">
        <v>37757</v>
      </c>
      <c r="K489">
        <v>35305</v>
      </c>
      <c r="L489" t="s">
        <v>172</v>
      </c>
      <c r="M489" t="s">
        <v>576</v>
      </c>
    </row>
    <row r="490" spans="1:13" hidden="1" x14ac:dyDescent="0.25">
      <c r="A490" t="s">
        <v>560</v>
      </c>
      <c r="B490" t="s">
        <v>572</v>
      </c>
      <c r="C490" t="s">
        <v>573</v>
      </c>
      <c r="D490" t="s">
        <v>574</v>
      </c>
      <c r="E490" t="s">
        <v>21</v>
      </c>
      <c r="F490" t="s">
        <v>24</v>
      </c>
      <c r="G490">
        <v>16237</v>
      </c>
      <c r="H490">
        <v>15890</v>
      </c>
      <c r="I490">
        <v>15808</v>
      </c>
      <c r="J490">
        <v>15808</v>
      </c>
      <c r="K490">
        <v>15808</v>
      </c>
      <c r="L490" t="s">
        <v>172</v>
      </c>
      <c r="M490" t="s">
        <v>576</v>
      </c>
    </row>
    <row r="491" spans="1:13" hidden="1" x14ac:dyDescent="0.25">
      <c r="A491" t="s">
        <v>560</v>
      </c>
      <c r="B491" t="s">
        <v>572</v>
      </c>
      <c r="C491" t="s">
        <v>578</v>
      </c>
      <c r="D491" t="s">
        <v>579</v>
      </c>
      <c r="E491" t="s">
        <v>17</v>
      </c>
      <c r="F491" t="s">
        <v>580</v>
      </c>
      <c r="G491">
        <v>46</v>
      </c>
      <c r="H491">
        <v>49</v>
      </c>
      <c r="I491">
        <v>50</v>
      </c>
      <c r="J491">
        <v>51</v>
      </c>
      <c r="K491">
        <v>52</v>
      </c>
      <c r="L491" t="s">
        <v>234</v>
      </c>
      <c r="M491" t="s">
        <v>576</v>
      </c>
    </row>
    <row r="492" spans="1:13" hidden="1" x14ac:dyDescent="0.25">
      <c r="A492" t="s">
        <v>560</v>
      </c>
      <c r="B492" t="s">
        <v>572</v>
      </c>
      <c r="C492" t="s">
        <v>578</v>
      </c>
      <c r="D492" t="s">
        <v>579</v>
      </c>
      <c r="E492" t="s">
        <v>17</v>
      </c>
      <c r="F492" t="s">
        <v>581</v>
      </c>
      <c r="G492">
        <v>294</v>
      </c>
      <c r="H492">
        <v>305</v>
      </c>
      <c r="I492">
        <v>313</v>
      </c>
      <c r="J492">
        <v>320</v>
      </c>
      <c r="K492">
        <v>328</v>
      </c>
      <c r="L492" t="s">
        <v>234</v>
      </c>
      <c r="M492" t="s">
        <v>576</v>
      </c>
    </row>
    <row r="493" spans="1:13" hidden="1" x14ac:dyDescent="0.25">
      <c r="A493" t="s">
        <v>560</v>
      </c>
      <c r="B493" t="s">
        <v>572</v>
      </c>
      <c r="C493" t="s">
        <v>578</v>
      </c>
      <c r="D493" t="s">
        <v>579</v>
      </c>
      <c r="E493" t="s">
        <v>17</v>
      </c>
      <c r="F493" t="s">
        <v>582</v>
      </c>
      <c r="G493">
        <v>105</v>
      </c>
      <c r="H493">
        <v>109</v>
      </c>
      <c r="I493">
        <v>111</v>
      </c>
      <c r="J493">
        <v>114</v>
      </c>
      <c r="K493">
        <v>117</v>
      </c>
      <c r="L493" t="s">
        <v>234</v>
      </c>
      <c r="M493" t="s">
        <v>576</v>
      </c>
    </row>
    <row r="494" spans="1:13" hidden="1" x14ac:dyDescent="0.25">
      <c r="A494" t="s">
        <v>560</v>
      </c>
      <c r="B494" t="s">
        <v>572</v>
      </c>
      <c r="C494" t="s">
        <v>578</v>
      </c>
      <c r="D494" t="s">
        <v>579</v>
      </c>
      <c r="E494" t="s">
        <v>17</v>
      </c>
      <c r="F494" t="s">
        <v>583</v>
      </c>
      <c r="G494">
        <v>294</v>
      </c>
      <c r="H494">
        <v>304</v>
      </c>
      <c r="I494">
        <v>312</v>
      </c>
      <c r="J494">
        <v>319</v>
      </c>
      <c r="K494">
        <v>328</v>
      </c>
      <c r="L494" t="s">
        <v>234</v>
      </c>
      <c r="M494" t="s">
        <v>576</v>
      </c>
    </row>
    <row r="495" spans="1:13" hidden="1" x14ac:dyDescent="0.25">
      <c r="A495" t="s">
        <v>560</v>
      </c>
      <c r="B495" t="s">
        <v>572</v>
      </c>
      <c r="C495" t="s">
        <v>578</v>
      </c>
      <c r="D495" t="s">
        <v>579</v>
      </c>
      <c r="E495" t="s">
        <v>17</v>
      </c>
      <c r="F495" t="s">
        <v>584</v>
      </c>
      <c r="G495">
        <v>142</v>
      </c>
      <c r="H495">
        <v>148</v>
      </c>
      <c r="I495">
        <v>151</v>
      </c>
      <c r="J495">
        <v>155</v>
      </c>
      <c r="K495">
        <v>160</v>
      </c>
      <c r="L495" t="s">
        <v>234</v>
      </c>
      <c r="M495" t="s">
        <v>576</v>
      </c>
    </row>
    <row r="496" spans="1:13" hidden="1" x14ac:dyDescent="0.25">
      <c r="A496" t="s">
        <v>560</v>
      </c>
      <c r="B496" t="s">
        <v>572</v>
      </c>
      <c r="C496" t="s">
        <v>578</v>
      </c>
      <c r="D496" t="s">
        <v>579</v>
      </c>
      <c r="E496" t="s">
        <v>17</v>
      </c>
      <c r="F496" t="s">
        <v>585</v>
      </c>
      <c r="G496">
        <v>34</v>
      </c>
      <c r="H496">
        <v>35</v>
      </c>
      <c r="I496">
        <v>35</v>
      </c>
      <c r="J496">
        <v>36</v>
      </c>
      <c r="K496">
        <v>37</v>
      </c>
      <c r="L496" t="s">
        <v>234</v>
      </c>
      <c r="M496" t="s">
        <v>576</v>
      </c>
    </row>
    <row r="497" spans="1:13" hidden="1" x14ac:dyDescent="0.25">
      <c r="A497" t="s">
        <v>560</v>
      </c>
      <c r="B497" t="s">
        <v>572</v>
      </c>
      <c r="C497" t="s">
        <v>578</v>
      </c>
      <c r="D497" t="s">
        <v>579</v>
      </c>
      <c r="E497" t="s">
        <v>17</v>
      </c>
      <c r="F497" t="s">
        <v>586</v>
      </c>
      <c r="G497">
        <v>46</v>
      </c>
      <c r="H497">
        <v>49</v>
      </c>
      <c r="I497">
        <v>50</v>
      </c>
      <c r="J497">
        <v>51</v>
      </c>
      <c r="K497">
        <v>52</v>
      </c>
      <c r="L497" t="s">
        <v>234</v>
      </c>
      <c r="M497" t="s">
        <v>576</v>
      </c>
    </row>
    <row r="498" spans="1:13" hidden="1" x14ac:dyDescent="0.25">
      <c r="A498" t="s">
        <v>560</v>
      </c>
      <c r="B498" t="s">
        <v>572</v>
      </c>
      <c r="C498" t="s">
        <v>578</v>
      </c>
      <c r="D498" t="s">
        <v>579</v>
      </c>
      <c r="E498" t="s">
        <v>17</v>
      </c>
      <c r="F498" t="s">
        <v>587</v>
      </c>
      <c r="G498">
        <v>239</v>
      </c>
      <c r="H498">
        <v>239</v>
      </c>
      <c r="I498">
        <v>239</v>
      </c>
      <c r="J498">
        <v>239</v>
      </c>
      <c r="K498">
        <v>239</v>
      </c>
      <c r="L498" t="s">
        <v>234</v>
      </c>
      <c r="M498" t="s">
        <v>576</v>
      </c>
    </row>
    <row r="499" spans="1:13" hidden="1" x14ac:dyDescent="0.25">
      <c r="A499" t="s">
        <v>560</v>
      </c>
      <c r="B499" t="s">
        <v>572</v>
      </c>
      <c r="C499" t="s">
        <v>578</v>
      </c>
      <c r="D499" t="s">
        <v>579</v>
      </c>
      <c r="E499" t="s">
        <v>21</v>
      </c>
      <c r="F499" t="s">
        <v>588</v>
      </c>
      <c r="G499">
        <v>42132</v>
      </c>
      <c r="H499">
        <v>34851</v>
      </c>
      <c r="I499">
        <v>29242</v>
      </c>
      <c r="J499">
        <v>29408</v>
      </c>
      <c r="K499">
        <v>32280</v>
      </c>
      <c r="L499" t="s">
        <v>234</v>
      </c>
      <c r="M499" t="s">
        <v>576</v>
      </c>
    </row>
    <row r="500" spans="1:13" hidden="1" x14ac:dyDescent="0.25">
      <c r="A500" t="s">
        <v>560</v>
      </c>
      <c r="B500" t="s">
        <v>572</v>
      </c>
      <c r="C500" t="s">
        <v>578</v>
      </c>
      <c r="D500" t="s">
        <v>579</v>
      </c>
      <c r="E500" t="s">
        <v>21</v>
      </c>
      <c r="F500" t="s">
        <v>589</v>
      </c>
      <c r="G500">
        <v>29287</v>
      </c>
      <c r="H500">
        <v>28042</v>
      </c>
      <c r="I500">
        <v>26294</v>
      </c>
      <c r="J500">
        <v>27056</v>
      </c>
      <c r="K500">
        <v>27954</v>
      </c>
      <c r="L500" t="s">
        <v>234</v>
      </c>
      <c r="M500" t="s">
        <v>576</v>
      </c>
    </row>
    <row r="501" spans="1:13" hidden="1" x14ac:dyDescent="0.25">
      <c r="A501" t="s">
        <v>560</v>
      </c>
      <c r="B501" t="s">
        <v>572</v>
      </c>
      <c r="C501" t="s">
        <v>578</v>
      </c>
      <c r="D501" t="s">
        <v>579</v>
      </c>
      <c r="E501" t="s">
        <v>21</v>
      </c>
      <c r="F501" t="s">
        <v>590</v>
      </c>
      <c r="G501">
        <v>3547</v>
      </c>
      <c r="H501">
        <v>3299</v>
      </c>
      <c r="I501">
        <v>3653</v>
      </c>
      <c r="J501">
        <v>3438</v>
      </c>
      <c r="K501">
        <v>4279</v>
      </c>
      <c r="L501" t="s">
        <v>234</v>
      </c>
      <c r="M501" t="s">
        <v>576</v>
      </c>
    </row>
    <row r="502" spans="1:13" hidden="1" x14ac:dyDescent="0.25">
      <c r="A502" t="s">
        <v>560</v>
      </c>
      <c r="B502" t="s">
        <v>572</v>
      </c>
      <c r="C502" t="s">
        <v>578</v>
      </c>
      <c r="D502" t="s">
        <v>579</v>
      </c>
      <c r="E502" t="s">
        <v>21</v>
      </c>
      <c r="F502" t="s">
        <v>591</v>
      </c>
      <c r="G502">
        <v>20765</v>
      </c>
      <c r="H502">
        <v>29144</v>
      </c>
      <c r="I502">
        <v>28507</v>
      </c>
      <c r="J502">
        <v>28933</v>
      </c>
      <c r="K502">
        <v>12834</v>
      </c>
      <c r="L502" t="s">
        <v>234</v>
      </c>
      <c r="M502" t="s">
        <v>576</v>
      </c>
    </row>
    <row r="503" spans="1:13" hidden="1" x14ac:dyDescent="0.25">
      <c r="A503" t="s">
        <v>560</v>
      </c>
      <c r="B503" t="s">
        <v>572</v>
      </c>
      <c r="C503" t="s">
        <v>578</v>
      </c>
      <c r="D503" t="s">
        <v>579</v>
      </c>
      <c r="E503" t="s">
        <v>21</v>
      </c>
      <c r="F503" t="s">
        <v>592</v>
      </c>
      <c r="G503">
        <v>16931</v>
      </c>
      <c r="H503">
        <v>13251</v>
      </c>
      <c r="I503">
        <v>12721</v>
      </c>
      <c r="J503">
        <v>9056</v>
      </c>
      <c r="K503">
        <v>8578</v>
      </c>
      <c r="L503" t="s">
        <v>234</v>
      </c>
      <c r="M503" t="s">
        <v>576</v>
      </c>
    </row>
    <row r="504" spans="1:13" hidden="1" x14ac:dyDescent="0.25">
      <c r="A504" t="s">
        <v>560</v>
      </c>
      <c r="B504" t="s">
        <v>572</v>
      </c>
      <c r="C504" t="s">
        <v>578</v>
      </c>
      <c r="D504" t="s">
        <v>579</v>
      </c>
      <c r="E504" t="s">
        <v>21</v>
      </c>
      <c r="F504" t="s">
        <v>24</v>
      </c>
      <c r="G504">
        <v>6112</v>
      </c>
      <c r="H504">
        <v>5521</v>
      </c>
      <c r="I504">
        <v>5521</v>
      </c>
      <c r="J504">
        <v>5521</v>
      </c>
      <c r="K504">
        <v>5525</v>
      </c>
      <c r="L504" t="s">
        <v>234</v>
      </c>
      <c r="M504" t="s">
        <v>576</v>
      </c>
    </row>
    <row r="505" spans="1:13" hidden="1" x14ac:dyDescent="0.25">
      <c r="A505" t="s">
        <v>560</v>
      </c>
      <c r="B505" t="s">
        <v>572</v>
      </c>
      <c r="C505" t="s">
        <v>578</v>
      </c>
      <c r="D505" t="s">
        <v>593</v>
      </c>
      <c r="E505" t="s">
        <v>21</v>
      </c>
      <c r="F505" t="s">
        <v>594</v>
      </c>
      <c r="G505">
        <v>13831</v>
      </c>
      <c r="H505">
        <v>12736</v>
      </c>
      <c r="I505">
        <v>12492</v>
      </c>
      <c r="J505">
        <v>12223</v>
      </c>
      <c r="K505">
        <v>12905</v>
      </c>
      <c r="L505" t="s">
        <v>234</v>
      </c>
      <c r="M505" t="s">
        <v>576</v>
      </c>
    </row>
    <row r="506" spans="1:13" hidden="1" x14ac:dyDescent="0.25">
      <c r="A506" t="s">
        <v>560</v>
      </c>
      <c r="B506" t="s">
        <v>572</v>
      </c>
      <c r="C506" t="s">
        <v>578</v>
      </c>
      <c r="D506" t="s">
        <v>593</v>
      </c>
      <c r="E506" t="s">
        <v>21</v>
      </c>
      <c r="F506" t="s">
        <v>24</v>
      </c>
      <c r="G506">
        <v>1000</v>
      </c>
      <c r="H506">
        <v>904</v>
      </c>
      <c r="I506">
        <v>904</v>
      </c>
      <c r="J506">
        <v>904</v>
      </c>
      <c r="K506">
        <v>904</v>
      </c>
      <c r="L506" t="s">
        <v>234</v>
      </c>
      <c r="M506" t="s">
        <v>576</v>
      </c>
    </row>
    <row r="507" spans="1:13" hidden="1" x14ac:dyDescent="0.25">
      <c r="A507" t="s">
        <v>560</v>
      </c>
      <c r="B507" t="s">
        <v>572</v>
      </c>
      <c r="C507" t="s">
        <v>578</v>
      </c>
      <c r="D507" t="s">
        <v>595</v>
      </c>
      <c r="E507" t="s">
        <v>21</v>
      </c>
      <c r="F507" t="s">
        <v>596</v>
      </c>
      <c r="G507">
        <v>230089</v>
      </c>
      <c r="H507">
        <v>226981</v>
      </c>
      <c r="I507">
        <v>232069</v>
      </c>
      <c r="J507">
        <v>243615</v>
      </c>
      <c r="K507">
        <v>242872</v>
      </c>
      <c r="L507" t="s">
        <v>234</v>
      </c>
      <c r="M507" t="s">
        <v>576</v>
      </c>
    </row>
    <row r="508" spans="1:13" hidden="1" x14ac:dyDescent="0.25">
      <c r="A508" t="s">
        <v>560</v>
      </c>
      <c r="B508" t="s">
        <v>572</v>
      </c>
      <c r="C508" t="s">
        <v>578</v>
      </c>
      <c r="D508" t="s">
        <v>597</v>
      </c>
      <c r="E508" t="s">
        <v>21</v>
      </c>
      <c r="F508" t="s">
        <v>598</v>
      </c>
      <c r="G508">
        <v>985469</v>
      </c>
      <c r="H508">
        <v>411524</v>
      </c>
      <c r="I508">
        <v>438555</v>
      </c>
      <c r="J508">
        <v>476903</v>
      </c>
      <c r="K508">
        <v>519149</v>
      </c>
      <c r="L508" t="s">
        <v>234</v>
      </c>
      <c r="M508" t="s">
        <v>576</v>
      </c>
    </row>
    <row r="509" spans="1:13" hidden="1" x14ac:dyDescent="0.25">
      <c r="A509" t="s">
        <v>560</v>
      </c>
      <c r="B509" t="s">
        <v>572</v>
      </c>
      <c r="C509" t="s">
        <v>578</v>
      </c>
      <c r="D509" t="s">
        <v>599</v>
      </c>
      <c r="E509" t="s">
        <v>21</v>
      </c>
      <c r="F509" t="s">
        <v>600</v>
      </c>
      <c r="G509">
        <v>7787</v>
      </c>
      <c r="H509">
        <v>6919</v>
      </c>
      <c r="I509">
        <v>6900</v>
      </c>
      <c r="J509">
        <v>7099</v>
      </c>
      <c r="K509">
        <v>7178</v>
      </c>
      <c r="L509" t="s">
        <v>234</v>
      </c>
      <c r="M509" t="s">
        <v>576</v>
      </c>
    </row>
    <row r="510" spans="1:13" hidden="1" x14ac:dyDescent="0.25">
      <c r="A510" t="s">
        <v>560</v>
      </c>
      <c r="B510" t="s">
        <v>572</v>
      </c>
      <c r="C510" t="s">
        <v>578</v>
      </c>
      <c r="D510" t="s">
        <v>599</v>
      </c>
      <c r="E510" t="s">
        <v>21</v>
      </c>
      <c r="F510" t="s">
        <v>601</v>
      </c>
      <c r="G510">
        <v>35987</v>
      </c>
      <c r="H510">
        <v>37417</v>
      </c>
      <c r="I510">
        <v>39180</v>
      </c>
      <c r="J510">
        <v>40316</v>
      </c>
      <c r="K510">
        <v>41170</v>
      </c>
      <c r="L510" t="s">
        <v>234</v>
      </c>
      <c r="M510" t="s">
        <v>576</v>
      </c>
    </row>
    <row r="511" spans="1:13" hidden="1" x14ac:dyDescent="0.25">
      <c r="A511" t="s">
        <v>560</v>
      </c>
      <c r="B511" t="s">
        <v>572</v>
      </c>
      <c r="C511" t="s">
        <v>578</v>
      </c>
      <c r="D511" t="s">
        <v>599</v>
      </c>
      <c r="E511" t="s">
        <v>21</v>
      </c>
      <c r="F511" t="s">
        <v>24</v>
      </c>
      <c r="G511">
        <v>557</v>
      </c>
      <c r="H511">
        <v>502</v>
      </c>
      <c r="I511">
        <v>502</v>
      </c>
      <c r="J511">
        <v>502</v>
      </c>
      <c r="K511">
        <v>502</v>
      </c>
      <c r="L511" t="s">
        <v>234</v>
      </c>
      <c r="M511" t="s">
        <v>576</v>
      </c>
    </row>
    <row r="512" spans="1:13" hidden="1" x14ac:dyDescent="0.25">
      <c r="A512" t="s">
        <v>560</v>
      </c>
      <c r="B512" t="s">
        <v>572</v>
      </c>
      <c r="C512" t="s">
        <v>578</v>
      </c>
      <c r="D512" t="s">
        <v>602</v>
      </c>
      <c r="E512" t="s">
        <v>17</v>
      </c>
      <c r="F512" t="s">
        <v>24</v>
      </c>
      <c r="G512">
        <v>3312</v>
      </c>
      <c r="H512">
        <v>3312</v>
      </c>
      <c r="I512">
        <v>3312</v>
      </c>
      <c r="J512">
        <v>3312</v>
      </c>
      <c r="K512">
        <v>3312</v>
      </c>
      <c r="L512" t="s">
        <v>234</v>
      </c>
      <c r="M512" t="s">
        <v>576</v>
      </c>
    </row>
    <row r="513" spans="1:13" hidden="1" x14ac:dyDescent="0.25">
      <c r="A513" t="s">
        <v>560</v>
      </c>
      <c r="B513" t="s">
        <v>572</v>
      </c>
      <c r="C513" t="s">
        <v>578</v>
      </c>
      <c r="D513" t="s">
        <v>602</v>
      </c>
      <c r="E513" t="s">
        <v>21</v>
      </c>
      <c r="F513" t="s">
        <v>603</v>
      </c>
      <c r="G513">
        <v>48191</v>
      </c>
      <c r="H513">
        <v>44735</v>
      </c>
      <c r="I513">
        <v>29782</v>
      </c>
      <c r="J513">
        <v>24922</v>
      </c>
      <c r="K513">
        <v>31706</v>
      </c>
      <c r="L513" t="s">
        <v>234</v>
      </c>
      <c r="M513" t="s">
        <v>576</v>
      </c>
    </row>
    <row r="514" spans="1:13" hidden="1" x14ac:dyDescent="0.25">
      <c r="A514" t="s">
        <v>560</v>
      </c>
      <c r="B514" t="s">
        <v>572</v>
      </c>
      <c r="C514" t="s">
        <v>578</v>
      </c>
      <c r="D514" t="s">
        <v>602</v>
      </c>
      <c r="E514" t="s">
        <v>21</v>
      </c>
      <c r="F514" t="s">
        <v>24</v>
      </c>
      <c r="G514">
        <v>2669</v>
      </c>
      <c r="H514">
        <v>2410</v>
      </c>
      <c r="I514">
        <v>2410</v>
      </c>
      <c r="J514">
        <v>2410</v>
      </c>
      <c r="K514">
        <v>2409</v>
      </c>
      <c r="L514" t="s">
        <v>234</v>
      </c>
      <c r="M514" t="s">
        <v>576</v>
      </c>
    </row>
    <row r="515" spans="1:13" hidden="1" x14ac:dyDescent="0.25">
      <c r="A515" t="s">
        <v>560</v>
      </c>
      <c r="B515" t="s">
        <v>572</v>
      </c>
      <c r="C515" t="s">
        <v>578</v>
      </c>
      <c r="D515" t="s">
        <v>604</v>
      </c>
      <c r="E515" t="s">
        <v>21</v>
      </c>
      <c r="F515" t="s">
        <v>605</v>
      </c>
      <c r="G515">
        <v>5502</v>
      </c>
      <c r="H515">
        <v>1651</v>
      </c>
      <c r="I515">
        <v>1399</v>
      </c>
      <c r="J515">
        <v>1677</v>
      </c>
      <c r="K515">
        <v>1334</v>
      </c>
      <c r="L515" t="s">
        <v>234</v>
      </c>
      <c r="M515" t="s">
        <v>576</v>
      </c>
    </row>
    <row r="516" spans="1:13" hidden="1" x14ac:dyDescent="0.25">
      <c r="A516" t="s">
        <v>560</v>
      </c>
      <c r="B516" t="s">
        <v>572</v>
      </c>
      <c r="C516" t="s">
        <v>578</v>
      </c>
      <c r="D516" t="s">
        <v>604</v>
      </c>
      <c r="E516" t="s">
        <v>21</v>
      </c>
      <c r="F516" t="s">
        <v>606</v>
      </c>
      <c r="G516">
        <v>32401</v>
      </c>
      <c r="H516">
        <v>46142</v>
      </c>
      <c r="I516">
        <v>39044</v>
      </c>
      <c r="J516">
        <v>39039</v>
      </c>
      <c r="K516">
        <v>37234</v>
      </c>
      <c r="L516" t="s">
        <v>234</v>
      </c>
      <c r="M516" t="s">
        <v>576</v>
      </c>
    </row>
    <row r="517" spans="1:13" hidden="1" x14ac:dyDescent="0.25">
      <c r="A517" t="s">
        <v>560</v>
      </c>
      <c r="B517" t="s">
        <v>572</v>
      </c>
      <c r="C517" t="s">
        <v>578</v>
      </c>
      <c r="D517" t="s">
        <v>604</v>
      </c>
      <c r="E517" t="s">
        <v>21</v>
      </c>
      <c r="F517" t="s">
        <v>24</v>
      </c>
      <c r="G517">
        <v>112</v>
      </c>
      <c r="H517">
        <v>101</v>
      </c>
      <c r="I517">
        <v>101</v>
      </c>
      <c r="J517">
        <v>101</v>
      </c>
      <c r="K517">
        <v>99</v>
      </c>
      <c r="L517" t="s">
        <v>234</v>
      </c>
      <c r="M517" t="s">
        <v>576</v>
      </c>
    </row>
    <row r="518" spans="1:13" hidden="1" x14ac:dyDescent="0.25">
      <c r="A518" t="s">
        <v>560</v>
      </c>
      <c r="B518" t="s">
        <v>572</v>
      </c>
      <c r="C518" t="s">
        <v>578</v>
      </c>
      <c r="D518" t="s">
        <v>607</v>
      </c>
      <c r="E518" t="s">
        <v>17</v>
      </c>
      <c r="F518" t="s">
        <v>608</v>
      </c>
      <c r="G518">
        <v>1217</v>
      </c>
      <c r="H518">
        <v>1197</v>
      </c>
      <c r="I518">
        <v>1170</v>
      </c>
      <c r="J518">
        <v>1140</v>
      </c>
      <c r="K518">
        <v>1109</v>
      </c>
      <c r="L518" t="s">
        <v>234</v>
      </c>
      <c r="M518" t="s">
        <v>576</v>
      </c>
    </row>
    <row r="519" spans="1:13" hidden="1" x14ac:dyDescent="0.25">
      <c r="A519" t="s">
        <v>560</v>
      </c>
      <c r="B519" t="s">
        <v>572</v>
      </c>
      <c r="C519" t="s">
        <v>578</v>
      </c>
      <c r="D519" t="s">
        <v>607</v>
      </c>
      <c r="E519" t="s">
        <v>17</v>
      </c>
      <c r="F519" t="s">
        <v>609</v>
      </c>
      <c r="G519">
        <v>500</v>
      </c>
      <c r="H519">
        <v>500</v>
      </c>
      <c r="I519">
        <v>500</v>
      </c>
      <c r="J519">
        <v>500</v>
      </c>
      <c r="K519">
        <v>500</v>
      </c>
      <c r="L519" t="s">
        <v>234</v>
      </c>
      <c r="M519" t="s">
        <v>576</v>
      </c>
    </row>
    <row r="520" spans="1:13" hidden="1" x14ac:dyDescent="0.25">
      <c r="A520" t="s">
        <v>560</v>
      </c>
      <c r="B520" t="s">
        <v>572</v>
      </c>
      <c r="C520" t="s">
        <v>578</v>
      </c>
      <c r="D520" t="s">
        <v>607</v>
      </c>
      <c r="E520" t="s">
        <v>17</v>
      </c>
      <c r="F520" t="s">
        <v>610</v>
      </c>
      <c r="G520">
        <v>8124</v>
      </c>
      <c r="H520">
        <v>8124</v>
      </c>
      <c r="I520">
        <v>8124</v>
      </c>
      <c r="J520">
        <v>8124</v>
      </c>
      <c r="K520">
        <v>8124</v>
      </c>
      <c r="L520" t="s">
        <v>234</v>
      </c>
      <c r="M520" t="s">
        <v>576</v>
      </c>
    </row>
    <row r="521" spans="1:13" hidden="1" x14ac:dyDescent="0.25">
      <c r="A521" t="s">
        <v>560</v>
      </c>
      <c r="B521" t="s">
        <v>572</v>
      </c>
      <c r="C521" t="s">
        <v>578</v>
      </c>
      <c r="D521" t="s">
        <v>607</v>
      </c>
      <c r="E521" t="s">
        <v>17</v>
      </c>
      <c r="F521" t="s">
        <v>611</v>
      </c>
      <c r="G521">
        <v>1305</v>
      </c>
      <c r="H521">
        <v>1560</v>
      </c>
      <c r="I521">
        <v>1644</v>
      </c>
      <c r="J521">
        <v>1779</v>
      </c>
      <c r="K521">
        <v>1859</v>
      </c>
      <c r="L521" t="s">
        <v>234</v>
      </c>
      <c r="M521" t="s">
        <v>576</v>
      </c>
    </row>
    <row r="522" spans="1:13" hidden="1" x14ac:dyDescent="0.25">
      <c r="A522" t="s">
        <v>560</v>
      </c>
      <c r="B522" t="s">
        <v>572</v>
      </c>
      <c r="C522" t="s">
        <v>578</v>
      </c>
      <c r="D522" t="s">
        <v>607</v>
      </c>
      <c r="E522" t="s">
        <v>17</v>
      </c>
      <c r="F522" t="s">
        <v>612</v>
      </c>
      <c r="G522">
        <v>1000</v>
      </c>
      <c r="H522">
        <v>1000</v>
      </c>
      <c r="I522">
        <v>1000</v>
      </c>
      <c r="J522">
        <v>1000</v>
      </c>
      <c r="K522">
        <v>1000</v>
      </c>
      <c r="L522" t="s">
        <v>234</v>
      </c>
      <c r="M522" t="s">
        <v>576</v>
      </c>
    </row>
    <row r="523" spans="1:13" hidden="1" x14ac:dyDescent="0.25">
      <c r="A523" t="s">
        <v>560</v>
      </c>
      <c r="B523" t="s">
        <v>572</v>
      </c>
      <c r="C523" t="s">
        <v>578</v>
      </c>
      <c r="D523" t="s">
        <v>607</v>
      </c>
      <c r="E523" t="s">
        <v>17</v>
      </c>
      <c r="F523" t="s">
        <v>613</v>
      </c>
      <c r="G523">
        <v>965</v>
      </c>
      <c r="H523">
        <v>977</v>
      </c>
      <c r="I523">
        <v>974</v>
      </c>
      <c r="J523">
        <v>971</v>
      </c>
      <c r="K523">
        <v>12191</v>
      </c>
      <c r="L523" t="s">
        <v>234</v>
      </c>
      <c r="M523" t="s">
        <v>576</v>
      </c>
    </row>
    <row r="524" spans="1:13" hidden="1" x14ac:dyDescent="0.25">
      <c r="A524" t="s">
        <v>560</v>
      </c>
      <c r="B524" t="s">
        <v>572</v>
      </c>
      <c r="C524" t="s">
        <v>578</v>
      </c>
      <c r="D524" t="s">
        <v>607</v>
      </c>
      <c r="E524" t="s">
        <v>17</v>
      </c>
      <c r="F524" t="s">
        <v>614</v>
      </c>
      <c r="G524">
        <v>115467</v>
      </c>
      <c r="H524">
        <v>119954</v>
      </c>
      <c r="I524">
        <v>125900</v>
      </c>
      <c r="J524">
        <v>126367</v>
      </c>
      <c r="K524">
        <v>129258</v>
      </c>
      <c r="L524" t="s">
        <v>234</v>
      </c>
      <c r="M524" t="s">
        <v>576</v>
      </c>
    </row>
    <row r="525" spans="1:13" hidden="1" x14ac:dyDescent="0.25">
      <c r="A525" t="s">
        <v>560</v>
      </c>
      <c r="B525" t="s">
        <v>572</v>
      </c>
      <c r="C525" t="s">
        <v>578</v>
      </c>
      <c r="D525" t="s">
        <v>607</v>
      </c>
      <c r="E525" t="s">
        <v>17</v>
      </c>
      <c r="F525" t="s">
        <v>615</v>
      </c>
      <c r="G525">
        <v>38616</v>
      </c>
      <c r="H525">
        <v>38612</v>
      </c>
      <c r="I525">
        <v>38059</v>
      </c>
      <c r="J525">
        <v>37096</v>
      </c>
      <c r="K525">
        <v>36258</v>
      </c>
      <c r="L525" t="s">
        <v>234</v>
      </c>
      <c r="M525" t="s">
        <v>576</v>
      </c>
    </row>
    <row r="526" spans="1:13" hidden="1" x14ac:dyDescent="0.25">
      <c r="A526" t="s">
        <v>560</v>
      </c>
      <c r="B526" t="s">
        <v>572</v>
      </c>
      <c r="C526" t="s">
        <v>578</v>
      </c>
      <c r="D526" t="s">
        <v>607</v>
      </c>
      <c r="E526" t="s">
        <v>17</v>
      </c>
      <c r="F526" t="s">
        <v>616</v>
      </c>
      <c r="G526">
        <v>9581</v>
      </c>
      <c r="H526">
        <v>9935</v>
      </c>
      <c r="I526">
        <v>10303</v>
      </c>
      <c r="J526">
        <v>10684</v>
      </c>
      <c r="K526">
        <v>11079</v>
      </c>
      <c r="L526" t="s">
        <v>234</v>
      </c>
      <c r="M526" t="s">
        <v>576</v>
      </c>
    </row>
    <row r="527" spans="1:13" hidden="1" x14ac:dyDescent="0.25">
      <c r="A527" t="s">
        <v>560</v>
      </c>
      <c r="B527" t="s">
        <v>572</v>
      </c>
      <c r="C527" t="s">
        <v>578</v>
      </c>
      <c r="D527" t="s">
        <v>607</v>
      </c>
      <c r="E527" t="s">
        <v>17</v>
      </c>
      <c r="F527" t="s">
        <v>617</v>
      </c>
      <c r="G527">
        <v>61</v>
      </c>
      <c r="H527">
        <v>61</v>
      </c>
      <c r="I527">
        <v>60</v>
      </c>
      <c r="J527">
        <v>59</v>
      </c>
      <c r="K527">
        <v>58</v>
      </c>
      <c r="L527" t="s">
        <v>234</v>
      </c>
      <c r="M527" t="s">
        <v>576</v>
      </c>
    </row>
    <row r="528" spans="1:13" hidden="1" x14ac:dyDescent="0.25">
      <c r="A528" t="s">
        <v>560</v>
      </c>
      <c r="B528" t="s">
        <v>572</v>
      </c>
      <c r="C528" t="s">
        <v>578</v>
      </c>
      <c r="D528" t="s">
        <v>607</v>
      </c>
      <c r="E528" t="s">
        <v>17</v>
      </c>
      <c r="F528" t="s">
        <v>618</v>
      </c>
      <c r="G528">
        <v>11394</v>
      </c>
      <c r="H528">
        <v>11224</v>
      </c>
      <c r="I528">
        <v>10180</v>
      </c>
      <c r="J528">
        <v>9213</v>
      </c>
      <c r="K528">
        <v>8316</v>
      </c>
      <c r="L528" t="s">
        <v>234</v>
      </c>
      <c r="M528" t="s">
        <v>576</v>
      </c>
    </row>
    <row r="529" spans="1:13" hidden="1" x14ac:dyDescent="0.25">
      <c r="A529" t="s">
        <v>560</v>
      </c>
      <c r="B529" t="s">
        <v>572</v>
      </c>
      <c r="C529" t="s">
        <v>578</v>
      </c>
      <c r="D529" t="s">
        <v>607</v>
      </c>
      <c r="E529" t="s">
        <v>17</v>
      </c>
      <c r="F529" t="s">
        <v>619</v>
      </c>
      <c r="G529">
        <v>2778259</v>
      </c>
      <c r="H529">
        <v>2907336</v>
      </c>
      <c r="I529">
        <v>2819708</v>
      </c>
      <c r="J529">
        <v>2728287</v>
      </c>
      <c r="K529">
        <v>2633247</v>
      </c>
      <c r="L529" t="s">
        <v>234</v>
      </c>
      <c r="M529" t="s">
        <v>576</v>
      </c>
    </row>
    <row r="530" spans="1:13" hidden="1" x14ac:dyDescent="0.25">
      <c r="A530" t="s">
        <v>560</v>
      </c>
      <c r="B530" t="s">
        <v>572</v>
      </c>
      <c r="C530" t="s">
        <v>578</v>
      </c>
      <c r="D530" t="s">
        <v>607</v>
      </c>
      <c r="E530" t="s">
        <v>17</v>
      </c>
      <c r="F530" t="s">
        <v>620</v>
      </c>
      <c r="G530">
        <v>6850806</v>
      </c>
      <c r="H530">
        <v>7251654</v>
      </c>
      <c r="I530">
        <v>7429592</v>
      </c>
      <c r="J530">
        <v>7523826</v>
      </c>
      <c r="K530">
        <v>7619963</v>
      </c>
      <c r="L530" t="s">
        <v>234</v>
      </c>
      <c r="M530" t="s">
        <v>576</v>
      </c>
    </row>
    <row r="531" spans="1:13" hidden="1" x14ac:dyDescent="0.25">
      <c r="A531" t="s">
        <v>560</v>
      </c>
      <c r="B531" t="s">
        <v>572</v>
      </c>
      <c r="C531" t="s">
        <v>578</v>
      </c>
      <c r="D531" t="s">
        <v>607</v>
      </c>
      <c r="E531" t="s">
        <v>21</v>
      </c>
      <c r="F531" t="s">
        <v>621</v>
      </c>
      <c r="G531">
        <v>9888</v>
      </c>
      <c r="H531">
        <v>9031</v>
      </c>
      <c r="I531">
        <v>8882</v>
      </c>
      <c r="J531">
        <v>8883</v>
      </c>
      <c r="K531">
        <v>8627</v>
      </c>
      <c r="L531" t="s">
        <v>234</v>
      </c>
      <c r="M531" t="s">
        <v>576</v>
      </c>
    </row>
    <row r="532" spans="1:13" hidden="1" x14ac:dyDescent="0.25">
      <c r="A532" t="s">
        <v>560</v>
      </c>
      <c r="B532" t="s">
        <v>572</v>
      </c>
      <c r="C532" t="s">
        <v>578</v>
      </c>
      <c r="D532" t="s">
        <v>607</v>
      </c>
      <c r="E532" t="s">
        <v>21</v>
      </c>
      <c r="F532" t="s">
        <v>24</v>
      </c>
      <c r="G532">
        <v>666</v>
      </c>
      <c r="H532">
        <v>603</v>
      </c>
      <c r="I532">
        <v>603</v>
      </c>
      <c r="J532">
        <v>603</v>
      </c>
      <c r="K532">
        <v>602</v>
      </c>
      <c r="L532" t="s">
        <v>234</v>
      </c>
      <c r="M532" t="s">
        <v>576</v>
      </c>
    </row>
    <row r="533" spans="1:13" hidden="1" x14ac:dyDescent="0.25">
      <c r="A533" t="s">
        <v>560</v>
      </c>
      <c r="B533" t="s">
        <v>572</v>
      </c>
      <c r="C533" t="s">
        <v>578</v>
      </c>
      <c r="D533" t="s">
        <v>622</v>
      </c>
      <c r="E533" t="s">
        <v>17</v>
      </c>
      <c r="F533" t="s">
        <v>623</v>
      </c>
      <c r="G533">
        <v>18090</v>
      </c>
      <c r="H533">
        <v>15260</v>
      </c>
      <c r="I533">
        <v>11552</v>
      </c>
      <c r="J533">
        <v>7690</v>
      </c>
      <c r="K533">
        <v>3678</v>
      </c>
      <c r="L533" t="s">
        <v>234</v>
      </c>
      <c r="M533" t="s">
        <v>576</v>
      </c>
    </row>
    <row r="534" spans="1:13" hidden="1" x14ac:dyDescent="0.25">
      <c r="A534" t="s">
        <v>560</v>
      </c>
      <c r="B534" t="s">
        <v>572</v>
      </c>
      <c r="C534" t="s">
        <v>578</v>
      </c>
      <c r="D534" t="s">
        <v>622</v>
      </c>
      <c r="E534" t="s">
        <v>17</v>
      </c>
      <c r="F534" t="s">
        <v>624</v>
      </c>
      <c r="G534">
        <v>728206</v>
      </c>
      <c r="H534">
        <v>735922</v>
      </c>
      <c r="I534">
        <v>738496</v>
      </c>
      <c r="J534">
        <v>741604</v>
      </c>
      <c r="K534">
        <v>744939</v>
      </c>
      <c r="L534" t="s">
        <v>234</v>
      </c>
      <c r="M534" t="s">
        <v>576</v>
      </c>
    </row>
    <row r="535" spans="1:13" hidden="1" x14ac:dyDescent="0.25">
      <c r="A535" t="s">
        <v>560</v>
      </c>
      <c r="B535" t="s">
        <v>572</v>
      </c>
      <c r="C535" t="s">
        <v>578</v>
      </c>
      <c r="D535" t="s">
        <v>622</v>
      </c>
      <c r="E535" t="s">
        <v>17</v>
      </c>
      <c r="F535" t="s">
        <v>625</v>
      </c>
      <c r="G535">
        <v>67900</v>
      </c>
      <c r="H535">
        <v>70852</v>
      </c>
      <c r="I535">
        <v>73003</v>
      </c>
      <c r="J535">
        <v>74778</v>
      </c>
      <c r="K535">
        <v>76634</v>
      </c>
      <c r="L535" t="s">
        <v>234</v>
      </c>
      <c r="M535" t="s">
        <v>576</v>
      </c>
    </row>
    <row r="536" spans="1:13" hidden="1" x14ac:dyDescent="0.25">
      <c r="A536" t="s">
        <v>560</v>
      </c>
      <c r="B536" t="s">
        <v>572</v>
      </c>
      <c r="C536" t="s">
        <v>578</v>
      </c>
      <c r="D536" t="s">
        <v>622</v>
      </c>
      <c r="E536" t="s">
        <v>17</v>
      </c>
      <c r="F536" t="s">
        <v>626</v>
      </c>
      <c r="G536">
        <v>103166</v>
      </c>
      <c r="H536">
        <v>93270</v>
      </c>
      <c r="I536">
        <v>101628</v>
      </c>
      <c r="J536">
        <v>83782</v>
      </c>
      <c r="K536">
        <v>88158</v>
      </c>
      <c r="L536" t="s">
        <v>234</v>
      </c>
      <c r="M536" t="s">
        <v>576</v>
      </c>
    </row>
    <row r="537" spans="1:13" hidden="1" x14ac:dyDescent="0.25">
      <c r="A537" t="s">
        <v>560</v>
      </c>
      <c r="B537" t="s">
        <v>572</v>
      </c>
      <c r="C537" t="s">
        <v>578</v>
      </c>
      <c r="D537" t="s">
        <v>622</v>
      </c>
      <c r="E537" t="s">
        <v>17</v>
      </c>
      <c r="F537" t="s">
        <v>627</v>
      </c>
      <c r="G537">
        <v>202894</v>
      </c>
      <c r="H537">
        <v>4096</v>
      </c>
      <c r="I537">
        <v>4308</v>
      </c>
      <c r="J537">
        <v>4522</v>
      </c>
      <c r="K537">
        <v>4746</v>
      </c>
      <c r="L537" t="s">
        <v>234</v>
      </c>
      <c r="M537" t="s">
        <v>576</v>
      </c>
    </row>
    <row r="538" spans="1:13" hidden="1" x14ac:dyDescent="0.25">
      <c r="A538" t="s">
        <v>560</v>
      </c>
      <c r="B538" t="s">
        <v>572</v>
      </c>
      <c r="C538" t="s">
        <v>578</v>
      </c>
      <c r="D538" t="s">
        <v>622</v>
      </c>
      <c r="E538" t="s">
        <v>17</v>
      </c>
      <c r="F538" t="s">
        <v>628</v>
      </c>
      <c r="G538">
        <v>530687</v>
      </c>
      <c r="H538">
        <v>537013</v>
      </c>
      <c r="I538">
        <v>537249</v>
      </c>
      <c r="J538">
        <v>537406</v>
      </c>
      <c r="K538">
        <v>550049</v>
      </c>
      <c r="L538" t="s">
        <v>234</v>
      </c>
      <c r="M538" t="s">
        <v>576</v>
      </c>
    </row>
    <row r="539" spans="1:13" hidden="1" x14ac:dyDescent="0.25">
      <c r="A539" t="s">
        <v>560</v>
      </c>
      <c r="B539" t="s">
        <v>572</v>
      </c>
      <c r="C539" t="s">
        <v>578</v>
      </c>
      <c r="D539" t="s">
        <v>629</v>
      </c>
      <c r="E539" t="s">
        <v>21</v>
      </c>
      <c r="F539" t="s">
        <v>630</v>
      </c>
      <c r="G539">
        <v>2393</v>
      </c>
      <c r="H539">
        <v>2679</v>
      </c>
      <c r="I539">
        <v>2718</v>
      </c>
      <c r="J539">
        <v>0</v>
      </c>
      <c r="K539">
        <v>0</v>
      </c>
      <c r="L539" t="s">
        <v>234</v>
      </c>
      <c r="M539" t="s">
        <v>576</v>
      </c>
    </row>
    <row r="540" spans="1:13" hidden="1" x14ac:dyDescent="0.25">
      <c r="A540" t="s">
        <v>560</v>
      </c>
      <c r="B540" t="s">
        <v>572</v>
      </c>
      <c r="C540" t="s">
        <v>578</v>
      </c>
      <c r="D540" t="s">
        <v>629</v>
      </c>
      <c r="E540" t="s">
        <v>21</v>
      </c>
      <c r="F540" t="s">
        <v>24</v>
      </c>
      <c r="G540">
        <v>0</v>
      </c>
      <c r="H540">
        <v>0</v>
      </c>
      <c r="I540">
        <v>0</v>
      </c>
      <c r="J540">
        <v>0</v>
      </c>
      <c r="K540">
        <v>0</v>
      </c>
      <c r="L540" t="s">
        <v>234</v>
      </c>
      <c r="M540" t="s">
        <v>576</v>
      </c>
    </row>
    <row r="541" spans="1:13" hidden="1" x14ac:dyDescent="0.25">
      <c r="A541" t="s">
        <v>560</v>
      </c>
      <c r="B541" t="s">
        <v>572</v>
      </c>
      <c r="C541" t="s">
        <v>631</v>
      </c>
      <c r="D541" t="s">
        <v>632</v>
      </c>
      <c r="E541" t="s">
        <v>17</v>
      </c>
      <c r="F541" t="s">
        <v>633</v>
      </c>
      <c r="G541">
        <v>409728</v>
      </c>
      <c r="H541">
        <v>411778</v>
      </c>
      <c r="I541">
        <v>471154</v>
      </c>
      <c r="J541">
        <v>443598</v>
      </c>
      <c r="K541">
        <v>424881</v>
      </c>
      <c r="L541" t="s">
        <v>238</v>
      </c>
      <c r="M541" t="s">
        <v>576</v>
      </c>
    </row>
    <row r="542" spans="1:13" hidden="1" x14ac:dyDescent="0.25">
      <c r="A542" t="s">
        <v>560</v>
      </c>
      <c r="B542" t="s">
        <v>572</v>
      </c>
      <c r="C542" t="s">
        <v>631</v>
      </c>
      <c r="D542" t="s">
        <v>632</v>
      </c>
      <c r="E542" t="s">
        <v>17</v>
      </c>
      <c r="F542" t="s">
        <v>634</v>
      </c>
      <c r="G542">
        <v>948</v>
      </c>
      <c r="H542">
        <v>976</v>
      </c>
      <c r="I542">
        <v>996</v>
      </c>
      <c r="J542">
        <v>1015</v>
      </c>
      <c r="K542">
        <v>1014</v>
      </c>
      <c r="L542" t="s">
        <v>238</v>
      </c>
      <c r="M542" t="s">
        <v>576</v>
      </c>
    </row>
    <row r="543" spans="1:13" hidden="1" x14ac:dyDescent="0.25">
      <c r="A543" t="s">
        <v>560</v>
      </c>
      <c r="B543" t="s">
        <v>572</v>
      </c>
      <c r="C543" t="s">
        <v>631</v>
      </c>
      <c r="D543" t="s">
        <v>632</v>
      </c>
      <c r="E543" t="s">
        <v>17</v>
      </c>
      <c r="F543" t="s">
        <v>635</v>
      </c>
      <c r="G543">
        <v>2200</v>
      </c>
      <c r="H543">
        <v>2200</v>
      </c>
      <c r="I543">
        <v>2200</v>
      </c>
      <c r="J543">
        <v>2200</v>
      </c>
      <c r="K543">
        <v>2200</v>
      </c>
      <c r="L543" t="s">
        <v>238</v>
      </c>
      <c r="M543" t="s">
        <v>576</v>
      </c>
    </row>
    <row r="544" spans="1:13" hidden="1" x14ac:dyDescent="0.25">
      <c r="A544" t="s">
        <v>560</v>
      </c>
      <c r="B544" t="s">
        <v>572</v>
      </c>
      <c r="C544" t="s">
        <v>631</v>
      </c>
      <c r="D544" t="s">
        <v>632</v>
      </c>
      <c r="E544" t="s">
        <v>17</v>
      </c>
      <c r="F544" t="s">
        <v>636</v>
      </c>
      <c r="G544">
        <v>5999</v>
      </c>
      <c r="H544">
        <v>5859</v>
      </c>
      <c r="I544">
        <v>5633</v>
      </c>
      <c r="J544">
        <v>5633</v>
      </c>
      <c r="K544">
        <v>5633</v>
      </c>
      <c r="L544" t="s">
        <v>238</v>
      </c>
      <c r="M544" t="s">
        <v>576</v>
      </c>
    </row>
    <row r="545" spans="1:13" hidden="1" x14ac:dyDescent="0.25">
      <c r="A545" t="s">
        <v>560</v>
      </c>
      <c r="B545" t="s">
        <v>572</v>
      </c>
      <c r="C545" t="s">
        <v>631</v>
      </c>
      <c r="D545" t="s">
        <v>632</v>
      </c>
      <c r="E545" t="s">
        <v>17</v>
      </c>
      <c r="F545" t="s">
        <v>637</v>
      </c>
      <c r="G545">
        <v>237801</v>
      </c>
      <c r="H545">
        <v>225732</v>
      </c>
      <c r="I545">
        <v>224077</v>
      </c>
      <c r="J545">
        <v>244110</v>
      </c>
      <c r="K545">
        <v>290611</v>
      </c>
      <c r="L545" t="s">
        <v>238</v>
      </c>
      <c r="M545" t="s">
        <v>576</v>
      </c>
    </row>
    <row r="546" spans="1:13" hidden="1" x14ac:dyDescent="0.25">
      <c r="A546" t="s">
        <v>560</v>
      </c>
      <c r="B546" t="s">
        <v>572</v>
      </c>
      <c r="C546" t="s">
        <v>631</v>
      </c>
      <c r="D546" t="s">
        <v>632</v>
      </c>
      <c r="E546" t="s">
        <v>17</v>
      </c>
      <c r="F546" t="s">
        <v>24</v>
      </c>
      <c r="G546">
        <v>57761</v>
      </c>
      <c r="H546">
        <v>52877</v>
      </c>
      <c r="I546">
        <v>48724</v>
      </c>
      <c r="J546">
        <v>44840</v>
      </c>
      <c r="K546">
        <v>43940</v>
      </c>
      <c r="L546" t="s">
        <v>238</v>
      </c>
      <c r="M546" t="s">
        <v>576</v>
      </c>
    </row>
    <row r="547" spans="1:13" hidden="1" x14ac:dyDescent="0.25">
      <c r="A547" t="s">
        <v>560</v>
      </c>
      <c r="B547" t="s">
        <v>572</v>
      </c>
      <c r="C547" t="s">
        <v>631</v>
      </c>
      <c r="D547" t="s">
        <v>632</v>
      </c>
      <c r="E547" t="s">
        <v>21</v>
      </c>
      <c r="F547" t="s">
        <v>638</v>
      </c>
      <c r="G547">
        <v>28352</v>
      </c>
      <c r="H547">
        <v>30697</v>
      </c>
      <c r="I547">
        <v>23803</v>
      </c>
      <c r="J547">
        <v>25035</v>
      </c>
      <c r="K547">
        <v>23846</v>
      </c>
      <c r="L547" t="s">
        <v>238</v>
      </c>
      <c r="M547" t="s">
        <v>576</v>
      </c>
    </row>
    <row r="548" spans="1:13" hidden="1" x14ac:dyDescent="0.25">
      <c r="A548" t="s">
        <v>560</v>
      </c>
      <c r="B548" t="s">
        <v>572</v>
      </c>
      <c r="C548" t="s">
        <v>631</v>
      </c>
      <c r="D548" t="s">
        <v>632</v>
      </c>
      <c r="E548" t="s">
        <v>21</v>
      </c>
      <c r="F548" t="s">
        <v>24</v>
      </c>
      <c r="G548">
        <v>4703</v>
      </c>
      <c r="H548">
        <v>4649</v>
      </c>
      <c r="I548">
        <v>4649</v>
      </c>
      <c r="J548">
        <v>4649</v>
      </c>
      <c r="K548">
        <v>4649</v>
      </c>
      <c r="L548" t="s">
        <v>238</v>
      </c>
      <c r="M548" t="s">
        <v>576</v>
      </c>
    </row>
    <row r="549" spans="1:13" hidden="1" x14ac:dyDescent="0.25">
      <c r="A549" t="s">
        <v>560</v>
      </c>
      <c r="B549" t="s">
        <v>639</v>
      </c>
      <c r="C549" t="s">
        <v>640</v>
      </c>
      <c r="D549" t="s">
        <v>641</v>
      </c>
      <c r="E549" t="s">
        <v>21</v>
      </c>
      <c r="F549" t="s">
        <v>166</v>
      </c>
      <c r="G549">
        <v>53951</v>
      </c>
      <c r="H549">
        <v>54918</v>
      </c>
      <c r="I549">
        <v>54286</v>
      </c>
      <c r="J549">
        <v>52690</v>
      </c>
      <c r="K549">
        <v>50431</v>
      </c>
      <c r="L549" t="s">
        <v>172</v>
      </c>
      <c r="M549" t="s">
        <v>642</v>
      </c>
    </row>
    <row r="550" spans="1:13" hidden="1" x14ac:dyDescent="0.25">
      <c r="A550" t="s">
        <v>560</v>
      </c>
      <c r="B550" t="s">
        <v>639</v>
      </c>
      <c r="C550" t="s">
        <v>640</v>
      </c>
      <c r="D550" t="s">
        <v>641</v>
      </c>
      <c r="E550" t="s">
        <v>21</v>
      </c>
      <c r="F550" t="s">
        <v>167</v>
      </c>
      <c r="G550">
        <v>6440</v>
      </c>
      <c r="H550">
        <v>3249</v>
      </c>
      <c r="I550">
        <v>3500</v>
      </c>
      <c r="J550">
        <v>3500</v>
      </c>
      <c r="K550">
        <v>3500</v>
      </c>
      <c r="L550" t="s">
        <v>172</v>
      </c>
      <c r="M550" t="s">
        <v>642</v>
      </c>
    </row>
    <row r="551" spans="1:13" hidden="1" x14ac:dyDescent="0.25">
      <c r="A551" t="s">
        <v>560</v>
      </c>
      <c r="B551" t="s">
        <v>639</v>
      </c>
      <c r="C551" t="s">
        <v>640</v>
      </c>
      <c r="D551" t="s">
        <v>641</v>
      </c>
      <c r="E551" t="s">
        <v>21</v>
      </c>
      <c r="F551" t="s">
        <v>643</v>
      </c>
      <c r="G551">
        <v>5340</v>
      </c>
      <c r="H551">
        <v>11515</v>
      </c>
      <c r="I551">
        <v>11222</v>
      </c>
      <c r="J551">
        <v>14354</v>
      </c>
      <c r="K551">
        <v>21181</v>
      </c>
      <c r="L551" t="s">
        <v>172</v>
      </c>
      <c r="M551" t="s">
        <v>642</v>
      </c>
    </row>
    <row r="552" spans="1:13" hidden="1" x14ac:dyDescent="0.25">
      <c r="A552" t="s">
        <v>560</v>
      </c>
      <c r="B552" t="s">
        <v>639</v>
      </c>
      <c r="C552" t="s">
        <v>640</v>
      </c>
      <c r="D552" t="s">
        <v>641</v>
      </c>
      <c r="E552" t="s">
        <v>21</v>
      </c>
      <c r="F552" t="s">
        <v>24</v>
      </c>
      <c r="G552">
        <v>4101</v>
      </c>
      <c r="H552">
        <v>4200</v>
      </c>
      <c r="I552">
        <v>4150</v>
      </c>
      <c r="J552">
        <v>3901</v>
      </c>
      <c r="K552">
        <v>2293</v>
      </c>
      <c r="L552" t="s">
        <v>172</v>
      </c>
      <c r="M552" t="s">
        <v>642</v>
      </c>
    </row>
    <row r="553" spans="1:13" hidden="1" x14ac:dyDescent="0.25">
      <c r="A553" t="s">
        <v>560</v>
      </c>
      <c r="B553" t="s">
        <v>644</v>
      </c>
      <c r="C553" t="s">
        <v>645</v>
      </c>
      <c r="D553" t="s">
        <v>646</v>
      </c>
      <c r="E553" t="s">
        <v>21</v>
      </c>
      <c r="F553" t="s">
        <v>647</v>
      </c>
      <c r="G553">
        <v>195865</v>
      </c>
      <c r="H553">
        <v>211724</v>
      </c>
      <c r="I553">
        <v>224368</v>
      </c>
      <c r="J553">
        <v>234232</v>
      </c>
      <c r="K553">
        <v>244570</v>
      </c>
      <c r="L553" t="s">
        <v>172</v>
      </c>
      <c r="M553" t="s">
        <v>648</v>
      </c>
    </row>
    <row r="554" spans="1:13" hidden="1" x14ac:dyDescent="0.25">
      <c r="A554" t="s">
        <v>560</v>
      </c>
      <c r="B554" t="s">
        <v>644</v>
      </c>
      <c r="C554" t="s">
        <v>645</v>
      </c>
      <c r="D554" t="s">
        <v>649</v>
      </c>
      <c r="E554" t="s">
        <v>21</v>
      </c>
      <c r="F554" t="s">
        <v>647</v>
      </c>
      <c r="G554">
        <v>15427</v>
      </c>
      <c r="H554">
        <v>15293</v>
      </c>
      <c r="I554">
        <v>15392</v>
      </c>
      <c r="J554">
        <v>15515</v>
      </c>
      <c r="K554">
        <v>15666</v>
      </c>
      <c r="L554" t="s">
        <v>172</v>
      </c>
      <c r="M554" t="s">
        <v>648</v>
      </c>
    </row>
    <row r="555" spans="1:13" hidden="1" x14ac:dyDescent="0.25">
      <c r="A555" t="s">
        <v>560</v>
      </c>
      <c r="B555" t="s">
        <v>650</v>
      </c>
      <c r="C555" t="s">
        <v>651</v>
      </c>
      <c r="D555" t="s">
        <v>652</v>
      </c>
      <c r="E555" t="s">
        <v>17</v>
      </c>
      <c r="F555" t="s">
        <v>146</v>
      </c>
      <c r="G555">
        <v>47253</v>
      </c>
      <c r="H555">
        <v>48341</v>
      </c>
      <c r="I555">
        <v>49292</v>
      </c>
      <c r="J555">
        <v>50277</v>
      </c>
      <c r="K555">
        <v>51434</v>
      </c>
      <c r="L555" t="s">
        <v>172</v>
      </c>
      <c r="M555" t="s">
        <v>653</v>
      </c>
    </row>
    <row r="556" spans="1:13" hidden="1" x14ac:dyDescent="0.25">
      <c r="A556" t="s">
        <v>560</v>
      </c>
      <c r="B556" t="s">
        <v>650</v>
      </c>
      <c r="C556" t="s">
        <v>651</v>
      </c>
      <c r="D556" t="s">
        <v>652</v>
      </c>
      <c r="E556" t="s">
        <v>17</v>
      </c>
      <c r="F556" t="s">
        <v>637</v>
      </c>
      <c r="G556">
        <v>35765</v>
      </c>
      <c r="H556">
        <v>39061</v>
      </c>
      <c r="I556">
        <v>39921</v>
      </c>
      <c r="J556">
        <v>40722</v>
      </c>
      <c r="K556">
        <v>41658</v>
      </c>
      <c r="L556" t="s">
        <v>172</v>
      </c>
      <c r="M556" t="s">
        <v>653</v>
      </c>
    </row>
    <row r="557" spans="1:13" hidden="1" x14ac:dyDescent="0.25">
      <c r="A557" t="s">
        <v>560</v>
      </c>
      <c r="B557" t="s">
        <v>650</v>
      </c>
      <c r="C557" t="s">
        <v>651</v>
      </c>
      <c r="D557" t="s">
        <v>652</v>
      </c>
      <c r="E557" t="s">
        <v>17</v>
      </c>
      <c r="F557" t="s">
        <v>654</v>
      </c>
      <c r="G557">
        <v>649</v>
      </c>
      <c r="H557">
        <v>667</v>
      </c>
      <c r="I557">
        <v>681</v>
      </c>
      <c r="J557">
        <v>696</v>
      </c>
      <c r="K557">
        <v>712</v>
      </c>
      <c r="L557" t="s">
        <v>172</v>
      </c>
      <c r="M557" t="s">
        <v>653</v>
      </c>
    </row>
    <row r="558" spans="1:13" hidden="1" x14ac:dyDescent="0.25">
      <c r="A558" t="s">
        <v>560</v>
      </c>
      <c r="B558" t="s">
        <v>650</v>
      </c>
      <c r="C558" t="s">
        <v>651</v>
      </c>
      <c r="D558" t="s">
        <v>652</v>
      </c>
      <c r="E558" t="s">
        <v>21</v>
      </c>
      <c r="F558" t="s">
        <v>166</v>
      </c>
      <c r="G558">
        <v>10706</v>
      </c>
      <c r="H558">
        <v>11934</v>
      </c>
      <c r="I558">
        <v>11993</v>
      </c>
      <c r="J558">
        <v>12014</v>
      </c>
      <c r="K558">
        <v>12092</v>
      </c>
      <c r="L558" t="s">
        <v>172</v>
      </c>
      <c r="M558" t="s">
        <v>653</v>
      </c>
    </row>
    <row r="559" spans="1:13" hidden="1" x14ac:dyDescent="0.25">
      <c r="A559" t="s">
        <v>560</v>
      </c>
      <c r="B559" t="s">
        <v>650</v>
      </c>
      <c r="C559" t="s">
        <v>651</v>
      </c>
      <c r="D559" t="s">
        <v>652</v>
      </c>
      <c r="E559" t="s">
        <v>21</v>
      </c>
      <c r="F559" t="s">
        <v>24</v>
      </c>
      <c r="G559">
        <v>65</v>
      </c>
      <c r="H559">
        <v>65</v>
      </c>
      <c r="I559">
        <v>65</v>
      </c>
      <c r="J559">
        <v>65</v>
      </c>
      <c r="K559">
        <v>65</v>
      </c>
      <c r="L559" t="s">
        <v>172</v>
      </c>
      <c r="M559" t="s">
        <v>653</v>
      </c>
    </row>
    <row r="560" spans="1:13" hidden="1" x14ac:dyDescent="0.25">
      <c r="A560" t="s">
        <v>560</v>
      </c>
      <c r="B560" t="s">
        <v>655</v>
      </c>
      <c r="C560" t="s">
        <v>656</v>
      </c>
      <c r="D560" t="s">
        <v>657</v>
      </c>
      <c r="E560" t="s">
        <v>17</v>
      </c>
      <c r="F560" t="s">
        <v>146</v>
      </c>
      <c r="G560">
        <v>13098</v>
      </c>
      <c r="H560">
        <v>13340</v>
      </c>
      <c r="I560">
        <v>14873</v>
      </c>
      <c r="J560">
        <v>13644</v>
      </c>
      <c r="K560">
        <v>13777</v>
      </c>
      <c r="L560" t="s">
        <v>172</v>
      </c>
      <c r="M560" t="s">
        <v>658</v>
      </c>
    </row>
    <row r="561" spans="1:13" hidden="1" x14ac:dyDescent="0.25">
      <c r="A561" t="s">
        <v>560</v>
      </c>
      <c r="B561" t="s">
        <v>655</v>
      </c>
      <c r="C561" t="s">
        <v>656</v>
      </c>
      <c r="D561" t="s">
        <v>657</v>
      </c>
      <c r="E561" t="s">
        <v>21</v>
      </c>
      <c r="F561" t="s">
        <v>166</v>
      </c>
      <c r="G561">
        <v>14675</v>
      </c>
      <c r="H561">
        <v>15203</v>
      </c>
      <c r="I561">
        <v>15281</v>
      </c>
      <c r="J561">
        <v>15391</v>
      </c>
      <c r="K561">
        <v>15386</v>
      </c>
      <c r="L561" t="s">
        <v>172</v>
      </c>
      <c r="M561" t="s">
        <v>658</v>
      </c>
    </row>
    <row r="562" spans="1:13" hidden="1" x14ac:dyDescent="0.25">
      <c r="A562" t="s">
        <v>560</v>
      </c>
      <c r="B562" t="s">
        <v>655</v>
      </c>
      <c r="C562" t="s">
        <v>656</v>
      </c>
      <c r="D562" t="s">
        <v>657</v>
      </c>
      <c r="E562" t="s">
        <v>21</v>
      </c>
      <c r="F562" t="s">
        <v>24</v>
      </c>
      <c r="G562">
        <v>220</v>
      </c>
      <c r="H562">
        <v>220</v>
      </c>
      <c r="I562">
        <v>220</v>
      </c>
      <c r="J562">
        <v>220</v>
      </c>
      <c r="K562">
        <v>220</v>
      </c>
      <c r="L562" t="s">
        <v>172</v>
      </c>
      <c r="M562" t="s">
        <v>658</v>
      </c>
    </row>
    <row r="563" spans="1:13" hidden="1" x14ac:dyDescent="0.25">
      <c r="A563" t="s">
        <v>560</v>
      </c>
      <c r="B563" t="s">
        <v>655</v>
      </c>
      <c r="C563" t="s">
        <v>656</v>
      </c>
      <c r="D563" t="s">
        <v>659</v>
      </c>
      <c r="E563" t="s">
        <v>21</v>
      </c>
      <c r="F563" t="s">
        <v>166</v>
      </c>
      <c r="G563">
        <v>2382</v>
      </c>
      <c r="H563">
        <v>2286</v>
      </c>
      <c r="I563">
        <v>2410</v>
      </c>
      <c r="J563">
        <v>2426</v>
      </c>
      <c r="K563">
        <v>2425</v>
      </c>
      <c r="L563" t="s">
        <v>172</v>
      </c>
      <c r="M563" t="s">
        <v>658</v>
      </c>
    </row>
    <row r="564" spans="1:13" hidden="1" x14ac:dyDescent="0.25">
      <c r="A564" t="s">
        <v>560</v>
      </c>
      <c r="B564" t="s">
        <v>660</v>
      </c>
      <c r="C564" t="s">
        <v>661</v>
      </c>
      <c r="D564" t="s">
        <v>662</v>
      </c>
      <c r="E564" t="s">
        <v>21</v>
      </c>
      <c r="F564" t="s">
        <v>166</v>
      </c>
      <c r="G564">
        <v>626841</v>
      </c>
      <c r="H564">
        <v>711925</v>
      </c>
      <c r="I564">
        <v>762748</v>
      </c>
      <c r="J564">
        <v>602558</v>
      </c>
      <c r="K564">
        <v>565020</v>
      </c>
      <c r="L564" t="s">
        <v>172</v>
      </c>
      <c r="M564" t="s">
        <v>663</v>
      </c>
    </row>
    <row r="565" spans="1:13" hidden="1" x14ac:dyDescent="0.25">
      <c r="A565" t="s">
        <v>560</v>
      </c>
      <c r="B565" t="s">
        <v>660</v>
      </c>
      <c r="C565" t="s">
        <v>661</v>
      </c>
      <c r="D565" t="s">
        <v>662</v>
      </c>
      <c r="E565" t="s">
        <v>21</v>
      </c>
      <c r="F565" t="s">
        <v>287</v>
      </c>
      <c r="G565">
        <v>62825</v>
      </c>
      <c r="H565">
        <v>28146</v>
      </c>
      <c r="I565">
        <v>27119</v>
      </c>
      <c r="J565">
        <v>27494</v>
      </c>
      <c r="K565">
        <v>28113</v>
      </c>
      <c r="L565" t="s">
        <v>172</v>
      </c>
      <c r="M565" t="s">
        <v>663</v>
      </c>
    </row>
    <row r="566" spans="1:13" hidden="1" x14ac:dyDescent="0.25">
      <c r="A566" t="s">
        <v>560</v>
      </c>
      <c r="B566" t="s">
        <v>660</v>
      </c>
      <c r="C566" t="s">
        <v>661</v>
      </c>
      <c r="D566" t="s">
        <v>662</v>
      </c>
      <c r="E566" t="s">
        <v>21</v>
      </c>
      <c r="F566" t="s">
        <v>24</v>
      </c>
      <c r="G566">
        <v>473079</v>
      </c>
      <c r="H566">
        <v>484003</v>
      </c>
      <c r="I566">
        <v>480974</v>
      </c>
      <c r="J566">
        <v>474265</v>
      </c>
      <c r="K566">
        <v>470489</v>
      </c>
      <c r="L566" t="s">
        <v>172</v>
      </c>
      <c r="M566" t="s">
        <v>663</v>
      </c>
    </row>
    <row r="567" spans="1:13" hidden="1" x14ac:dyDescent="0.25">
      <c r="A567" t="s">
        <v>560</v>
      </c>
      <c r="B567" t="s">
        <v>660</v>
      </c>
      <c r="C567" t="s">
        <v>661</v>
      </c>
      <c r="D567" t="s">
        <v>664</v>
      </c>
      <c r="E567" t="s">
        <v>17</v>
      </c>
      <c r="F567" t="s">
        <v>146</v>
      </c>
      <c r="G567">
        <v>965</v>
      </c>
      <c r="H567">
        <v>988</v>
      </c>
      <c r="I567">
        <v>1005</v>
      </c>
      <c r="J567">
        <v>1025</v>
      </c>
      <c r="K567">
        <v>1045</v>
      </c>
      <c r="L567" t="s">
        <v>172</v>
      </c>
      <c r="M567" t="s">
        <v>663</v>
      </c>
    </row>
    <row r="568" spans="1:13" hidden="1" x14ac:dyDescent="0.25">
      <c r="A568" t="s">
        <v>560</v>
      </c>
      <c r="B568" t="s">
        <v>660</v>
      </c>
      <c r="C568" t="s">
        <v>661</v>
      </c>
      <c r="D568" t="s">
        <v>664</v>
      </c>
      <c r="E568" t="s">
        <v>17</v>
      </c>
      <c r="F568" t="s">
        <v>665</v>
      </c>
      <c r="G568">
        <v>2116385</v>
      </c>
      <c r="H568">
        <v>2161685</v>
      </c>
      <c r="I568">
        <v>2199373</v>
      </c>
      <c r="J568">
        <v>2241208</v>
      </c>
      <c r="K568">
        <v>2284887</v>
      </c>
      <c r="L568" t="s">
        <v>172</v>
      </c>
      <c r="M568" t="s">
        <v>663</v>
      </c>
    </row>
    <row r="569" spans="1:13" hidden="1" x14ac:dyDescent="0.25">
      <c r="A569" t="s">
        <v>560</v>
      </c>
      <c r="B569" t="s">
        <v>660</v>
      </c>
      <c r="C569" t="s">
        <v>661</v>
      </c>
      <c r="D569" t="s">
        <v>664</v>
      </c>
      <c r="E569" t="s">
        <v>17</v>
      </c>
      <c r="F569" t="s">
        <v>24</v>
      </c>
      <c r="G569">
        <v>97054</v>
      </c>
      <c r="H569">
        <v>103830</v>
      </c>
      <c r="I569">
        <v>104766</v>
      </c>
      <c r="J569">
        <v>105725</v>
      </c>
      <c r="K569">
        <v>106727</v>
      </c>
      <c r="L569" t="s">
        <v>172</v>
      </c>
      <c r="M569" t="s">
        <v>663</v>
      </c>
    </row>
    <row r="570" spans="1:13" hidden="1" x14ac:dyDescent="0.25">
      <c r="A570" t="s">
        <v>560</v>
      </c>
      <c r="B570" t="s">
        <v>660</v>
      </c>
      <c r="C570" t="s">
        <v>661</v>
      </c>
      <c r="D570" t="s">
        <v>664</v>
      </c>
      <c r="E570" t="s">
        <v>21</v>
      </c>
      <c r="F570" t="s">
        <v>166</v>
      </c>
      <c r="G570">
        <v>3324513</v>
      </c>
      <c r="H570">
        <v>3391336</v>
      </c>
      <c r="I570">
        <v>3250936</v>
      </c>
      <c r="J570">
        <v>2645949</v>
      </c>
      <c r="K570">
        <v>2648097</v>
      </c>
      <c r="L570" t="s">
        <v>172</v>
      </c>
      <c r="M570" t="s">
        <v>663</v>
      </c>
    </row>
    <row r="571" spans="1:13" hidden="1" x14ac:dyDescent="0.25">
      <c r="A571" t="s">
        <v>560</v>
      </c>
      <c r="B571" t="s">
        <v>660</v>
      </c>
      <c r="C571" t="s">
        <v>661</v>
      </c>
      <c r="D571" t="s">
        <v>664</v>
      </c>
      <c r="E571" t="s">
        <v>21</v>
      </c>
      <c r="F571" t="s">
        <v>287</v>
      </c>
      <c r="G571">
        <v>50175</v>
      </c>
      <c r="H571">
        <v>54749</v>
      </c>
      <c r="I571">
        <v>33855</v>
      </c>
      <c r="J571">
        <v>32648</v>
      </c>
      <c r="K571">
        <v>33132</v>
      </c>
      <c r="L571" t="s">
        <v>172</v>
      </c>
      <c r="M571" t="s">
        <v>663</v>
      </c>
    </row>
    <row r="572" spans="1:13" hidden="1" x14ac:dyDescent="0.25">
      <c r="A572" t="s">
        <v>560</v>
      </c>
      <c r="B572" t="s">
        <v>660</v>
      </c>
      <c r="C572" t="s">
        <v>661</v>
      </c>
      <c r="D572" t="s">
        <v>664</v>
      </c>
      <c r="E572" t="s">
        <v>21</v>
      </c>
      <c r="F572" t="s">
        <v>24</v>
      </c>
      <c r="G572">
        <v>7845</v>
      </c>
      <c r="H572">
        <v>14496</v>
      </c>
      <c r="I572">
        <v>12343</v>
      </c>
      <c r="J572">
        <v>9675</v>
      </c>
      <c r="K572">
        <v>11800</v>
      </c>
      <c r="L572" t="s">
        <v>172</v>
      </c>
      <c r="M572" t="s">
        <v>663</v>
      </c>
    </row>
    <row r="573" spans="1:13" hidden="1" x14ac:dyDescent="0.25">
      <c r="A573" t="s">
        <v>560</v>
      </c>
      <c r="B573" t="s">
        <v>660</v>
      </c>
      <c r="C573" t="s">
        <v>661</v>
      </c>
      <c r="D573" t="s">
        <v>666</v>
      </c>
      <c r="E573" t="s">
        <v>21</v>
      </c>
      <c r="F573" t="s">
        <v>166</v>
      </c>
      <c r="G573">
        <v>1144237</v>
      </c>
      <c r="H573">
        <v>1126055</v>
      </c>
      <c r="I573">
        <v>981084</v>
      </c>
      <c r="J573">
        <v>777466</v>
      </c>
      <c r="K573">
        <v>763182</v>
      </c>
      <c r="L573" t="s">
        <v>172</v>
      </c>
      <c r="M573" t="s">
        <v>663</v>
      </c>
    </row>
    <row r="574" spans="1:13" hidden="1" x14ac:dyDescent="0.25">
      <c r="A574" t="s">
        <v>560</v>
      </c>
      <c r="B574" t="s">
        <v>660</v>
      </c>
      <c r="C574" t="s">
        <v>661</v>
      </c>
      <c r="D574" t="s">
        <v>666</v>
      </c>
      <c r="E574" t="s">
        <v>21</v>
      </c>
      <c r="F574" t="s">
        <v>167</v>
      </c>
      <c r="G574">
        <v>136262</v>
      </c>
      <c r="H574">
        <v>73978</v>
      </c>
      <c r="I574">
        <v>63922</v>
      </c>
      <c r="J574">
        <v>59112</v>
      </c>
      <c r="K574">
        <v>59688</v>
      </c>
      <c r="L574" t="s">
        <v>172</v>
      </c>
      <c r="M574" t="s">
        <v>663</v>
      </c>
    </row>
    <row r="575" spans="1:13" hidden="1" x14ac:dyDescent="0.25">
      <c r="A575" t="s">
        <v>560</v>
      </c>
      <c r="B575" t="s">
        <v>660</v>
      </c>
      <c r="C575" t="s">
        <v>661</v>
      </c>
      <c r="D575" t="s">
        <v>666</v>
      </c>
      <c r="E575" t="s">
        <v>21</v>
      </c>
      <c r="F575" t="s">
        <v>24</v>
      </c>
      <c r="G575">
        <v>367078</v>
      </c>
      <c r="H575">
        <v>324681</v>
      </c>
      <c r="I575">
        <v>273242</v>
      </c>
      <c r="J575">
        <v>228927</v>
      </c>
      <c r="K575">
        <v>202284</v>
      </c>
      <c r="L575" t="s">
        <v>172</v>
      </c>
      <c r="M575" t="s">
        <v>663</v>
      </c>
    </row>
    <row r="576" spans="1:13" hidden="1" x14ac:dyDescent="0.25">
      <c r="A576" t="s">
        <v>667</v>
      </c>
      <c r="B576" t="s">
        <v>668</v>
      </c>
      <c r="C576" t="s">
        <v>669</v>
      </c>
      <c r="D576" t="s">
        <v>670</v>
      </c>
      <c r="E576" t="s">
        <v>17</v>
      </c>
      <c r="F576" t="s">
        <v>146</v>
      </c>
      <c r="G576">
        <v>108686</v>
      </c>
      <c r="H576">
        <v>110999</v>
      </c>
      <c r="I576">
        <v>114014</v>
      </c>
      <c r="J576">
        <v>115694</v>
      </c>
      <c r="K576">
        <v>118242</v>
      </c>
      <c r="L576" t="s">
        <v>163</v>
      </c>
      <c r="M576" t="s">
        <v>671</v>
      </c>
    </row>
    <row r="577" spans="1:13" hidden="1" x14ac:dyDescent="0.25">
      <c r="A577" t="s">
        <v>667</v>
      </c>
      <c r="B577" t="s">
        <v>668</v>
      </c>
      <c r="C577" t="s">
        <v>669</v>
      </c>
      <c r="D577" t="s">
        <v>670</v>
      </c>
      <c r="E577" t="s">
        <v>17</v>
      </c>
      <c r="F577" t="s">
        <v>317</v>
      </c>
      <c r="G577">
        <v>11835</v>
      </c>
      <c r="H577">
        <v>8325</v>
      </c>
      <c r="I577">
        <v>6154</v>
      </c>
      <c r="J577">
        <v>5818</v>
      </c>
      <c r="K577">
        <v>5818</v>
      </c>
      <c r="L577" t="s">
        <v>163</v>
      </c>
      <c r="M577" t="s">
        <v>671</v>
      </c>
    </row>
    <row r="578" spans="1:13" hidden="1" x14ac:dyDescent="0.25">
      <c r="A578" t="s">
        <v>667</v>
      </c>
      <c r="B578" t="s">
        <v>668</v>
      </c>
      <c r="C578" t="s">
        <v>669</v>
      </c>
      <c r="D578" t="s">
        <v>670</v>
      </c>
      <c r="E578" t="s">
        <v>21</v>
      </c>
      <c r="F578" t="s">
        <v>166</v>
      </c>
      <c r="G578">
        <v>11629</v>
      </c>
      <c r="H578">
        <v>12032</v>
      </c>
      <c r="I578">
        <v>12225</v>
      </c>
      <c r="J578">
        <v>12224</v>
      </c>
      <c r="K578">
        <v>12378</v>
      </c>
      <c r="L578" t="s">
        <v>163</v>
      </c>
      <c r="M578" t="s">
        <v>671</v>
      </c>
    </row>
    <row r="579" spans="1:13" hidden="1" x14ac:dyDescent="0.25">
      <c r="A579" t="s">
        <v>667</v>
      </c>
      <c r="B579" t="s">
        <v>668</v>
      </c>
      <c r="C579" t="s">
        <v>669</v>
      </c>
      <c r="D579" t="s">
        <v>670</v>
      </c>
      <c r="E579" t="s">
        <v>21</v>
      </c>
      <c r="F579" t="s">
        <v>167</v>
      </c>
      <c r="G579">
        <v>3035</v>
      </c>
      <c r="H579">
        <v>2721</v>
      </c>
      <c r="I579">
        <v>2550</v>
      </c>
      <c r="J579">
        <v>2593</v>
      </c>
      <c r="K579">
        <v>2593</v>
      </c>
      <c r="L579" t="s">
        <v>163</v>
      </c>
      <c r="M579" t="s">
        <v>671</v>
      </c>
    </row>
    <row r="580" spans="1:13" hidden="1" x14ac:dyDescent="0.25">
      <c r="A580" t="s">
        <v>667</v>
      </c>
      <c r="B580" t="s">
        <v>668</v>
      </c>
      <c r="C580" t="s">
        <v>669</v>
      </c>
      <c r="D580" t="s">
        <v>670</v>
      </c>
      <c r="E580" t="s">
        <v>21</v>
      </c>
      <c r="F580" t="s">
        <v>24</v>
      </c>
      <c r="G580">
        <v>1372</v>
      </c>
      <c r="H580">
        <v>1416</v>
      </c>
      <c r="I580">
        <v>1337</v>
      </c>
      <c r="J580">
        <v>935</v>
      </c>
      <c r="K580">
        <v>1006</v>
      </c>
      <c r="L580" t="s">
        <v>163</v>
      </c>
      <c r="M580" t="s">
        <v>671</v>
      </c>
    </row>
    <row r="581" spans="1:13" hidden="1" x14ac:dyDescent="0.25">
      <c r="A581" t="s">
        <v>667</v>
      </c>
      <c r="B581" t="s">
        <v>672</v>
      </c>
      <c r="C581" t="s">
        <v>673</v>
      </c>
      <c r="D581" t="s">
        <v>674</v>
      </c>
      <c r="E581" t="s">
        <v>21</v>
      </c>
      <c r="F581" t="s">
        <v>22</v>
      </c>
      <c r="G581">
        <v>369392</v>
      </c>
      <c r="H581">
        <v>387993</v>
      </c>
      <c r="I581">
        <v>367371</v>
      </c>
      <c r="J581">
        <v>351837</v>
      </c>
      <c r="K581">
        <v>359930</v>
      </c>
      <c r="L581" t="s">
        <v>163</v>
      </c>
      <c r="M581" t="s">
        <v>675</v>
      </c>
    </row>
    <row r="582" spans="1:13" hidden="1" x14ac:dyDescent="0.25">
      <c r="A582" t="s">
        <v>667</v>
      </c>
      <c r="B582" t="s">
        <v>672</v>
      </c>
      <c r="C582" t="s">
        <v>673</v>
      </c>
      <c r="D582" t="s">
        <v>674</v>
      </c>
      <c r="E582" t="s">
        <v>21</v>
      </c>
      <c r="F582" t="s">
        <v>167</v>
      </c>
      <c r="G582">
        <v>23249</v>
      </c>
      <c r="H582">
        <v>23729</v>
      </c>
      <c r="I582">
        <v>24275</v>
      </c>
      <c r="J582">
        <v>25271</v>
      </c>
      <c r="K582">
        <v>26652</v>
      </c>
      <c r="L582" t="s">
        <v>163</v>
      </c>
      <c r="M582" t="s">
        <v>675</v>
      </c>
    </row>
    <row r="583" spans="1:13" hidden="1" x14ac:dyDescent="0.25">
      <c r="A583" t="s">
        <v>667</v>
      </c>
      <c r="B583" t="s">
        <v>672</v>
      </c>
      <c r="C583" t="s">
        <v>673</v>
      </c>
      <c r="D583" t="s">
        <v>674</v>
      </c>
      <c r="E583" t="s">
        <v>21</v>
      </c>
      <c r="F583" t="s">
        <v>24</v>
      </c>
      <c r="G583">
        <v>43283</v>
      </c>
      <c r="H583">
        <v>47208</v>
      </c>
      <c r="I583">
        <v>54192</v>
      </c>
      <c r="J583">
        <v>58430</v>
      </c>
      <c r="K583">
        <v>66198</v>
      </c>
      <c r="L583" t="s">
        <v>163</v>
      </c>
      <c r="M583" t="s">
        <v>675</v>
      </c>
    </row>
    <row r="584" spans="1:13" hidden="1" x14ac:dyDescent="0.25">
      <c r="A584" t="s">
        <v>667</v>
      </c>
      <c r="B584" t="s">
        <v>672</v>
      </c>
      <c r="C584" t="s">
        <v>673</v>
      </c>
      <c r="D584" t="s">
        <v>676</v>
      </c>
      <c r="E584" t="s">
        <v>21</v>
      </c>
      <c r="F584" t="s">
        <v>22</v>
      </c>
      <c r="G584">
        <v>123131</v>
      </c>
      <c r="H584">
        <v>129331</v>
      </c>
      <c r="I584">
        <v>122456</v>
      </c>
      <c r="J584">
        <v>117279</v>
      </c>
      <c r="K584">
        <v>119976</v>
      </c>
      <c r="L584" t="s">
        <v>163</v>
      </c>
      <c r="M584" t="s">
        <v>675</v>
      </c>
    </row>
    <row r="585" spans="1:13" hidden="1" x14ac:dyDescent="0.25">
      <c r="A585" t="s">
        <v>667</v>
      </c>
      <c r="B585" t="s">
        <v>672</v>
      </c>
      <c r="C585" t="s">
        <v>673</v>
      </c>
      <c r="D585" t="s">
        <v>676</v>
      </c>
      <c r="E585" t="s">
        <v>21</v>
      </c>
      <c r="F585" t="s">
        <v>167</v>
      </c>
      <c r="G585">
        <v>7749</v>
      </c>
      <c r="H585">
        <v>7910</v>
      </c>
      <c r="I585">
        <v>8091</v>
      </c>
      <c r="J585">
        <v>8423</v>
      </c>
      <c r="K585">
        <v>8884</v>
      </c>
      <c r="L585" t="s">
        <v>163</v>
      </c>
      <c r="M585" t="s">
        <v>675</v>
      </c>
    </row>
    <row r="586" spans="1:13" hidden="1" x14ac:dyDescent="0.25">
      <c r="A586" t="s">
        <v>667</v>
      </c>
      <c r="B586" t="s">
        <v>672</v>
      </c>
      <c r="C586" t="s">
        <v>673</v>
      </c>
      <c r="D586" t="s">
        <v>676</v>
      </c>
      <c r="E586" t="s">
        <v>21</v>
      </c>
      <c r="F586" t="s">
        <v>24</v>
      </c>
      <c r="G586">
        <v>14427</v>
      </c>
      <c r="H586">
        <v>15736</v>
      </c>
      <c r="I586">
        <v>18064</v>
      </c>
      <c r="J586">
        <v>19476</v>
      </c>
      <c r="K586">
        <v>22066</v>
      </c>
      <c r="L586" t="s">
        <v>163</v>
      </c>
      <c r="M586" t="s">
        <v>675</v>
      </c>
    </row>
    <row r="587" spans="1:13" hidden="1" x14ac:dyDescent="0.25">
      <c r="A587" t="s">
        <v>667</v>
      </c>
      <c r="B587" t="s">
        <v>677</v>
      </c>
      <c r="C587" t="s">
        <v>678</v>
      </c>
      <c r="D587" t="s">
        <v>679</v>
      </c>
      <c r="E587" t="s">
        <v>21</v>
      </c>
      <c r="F587" t="s">
        <v>166</v>
      </c>
      <c r="G587">
        <v>270778</v>
      </c>
      <c r="H587">
        <v>268013</v>
      </c>
      <c r="I587">
        <v>237096</v>
      </c>
      <c r="J587">
        <v>231501</v>
      </c>
      <c r="K587">
        <v>224114</v>
      </c>
      <c r="L587" t="s">
        <v>163</v>
      </c>
      <c r="M587" t="s">
        <v>680</v>
      </c>
    </row>
    <row r="588" spans="1:13" hidden="1" x14ac:dyDescent="0.25">
      <c r="A588" t="s">
        <v>667</v>
      </c>
      <c r="B588" t="s">
        <v>677</v>
      </c>
      <c r="C588" t="s">
        <v>678</v>
      </c>
      <c r="D588" t="s">
        <v>679</v>
      </c>
      <c r="E588" t="s">
        <v>21</v>
      </c>
      <c r="F588" t="s">
        <v>167</v>
      </c>
      <c r="G588">
        <v>25422</v>
      </c>
      <c r="H588">
        <v>26422</v>
      </c>
      <c r="I588">
        <v>26422</v>
      </c>
      <c r="J588">
        <v>26422</v>
      </c>
      <c r="K588">
        <v>26422</v>
      </c>
      <c r="L588" t="s">
        <v>163</v>
      </c>
      <c r="M588" t="s">
        <v>680</v>
      </c>
    </row>
    <row r="589" spans="1:13" hidden="1" x14ac:dyDescent="0.25">
      <c r="A589" t="s">
        <v>667</v>
      </c>
      <c r="B589" t="s">
        <v>677</v>
      </c>
      <c r="C589" t="s">
        <v>678</v>
      </c>
      <c r="D589" t="s">
        <v>679</v>
      </c>
      <c r="E589" t="s">
        <v>21</v>
      </c>
      <c r="F589" t="s">
        <v>24</v>
      </c>
      <c r="G589">
        <v>9500</v>
      </c>
      <c r="H589">
        <v>9500</v>
      </c>
      <c r="I589">
        <v>9500</v>
      </c>
      <c r="J589">
        <v>9500</v>
      </c>
      <c r="K589">
        <v>9500</v>
      </c>
      <c r="L589" t="s">
        <v>163</v>
      </c>
      <c r="M589" t="s">
        <v>680</v>
      </c>
    </row>
    <row r="590" spans="1:13" hidden="1" x14ac:dyDescent="0.25">
      <c r="A590" t="s">
        <v>667</v>
      </c>
      <c r="B590" t="s">
        <v>677</v>
      </c>
      <c r="C590" t="s">
        <v>678</v>
      </c>
      <c r="D590" t="s">
        <v>681</v>
      </c>
      <c r="E590" t="s">
        <v>17</v>
      </c>
      <c r="F590" t="s">
        <v>146</v>
      </c>
      <c r="G590">
        <v>132250</v>
      </c>
      <c r="H590">
        <v>120900</v>
      </c>
      <c r="I590">
        <v>114000</v>
      </c>
      <c r="J590">
        <v>110000</v>
      </c>
      <c r="K590">
        <v>110000</v>
      </c>
      <c r="L590" t="s">
        <v>163</v>
      </c>
      <c r="M590" t="s">
        <v>680</v>
      </c>
    </row>
    <row r="591" spans="1:13" hidden="1" x14ac:dyDescent="0.25">
      <c r="A591" t="s">
        <v>667</v>
      </c>
      <c r="B591" t="s">
        <v>677</v>
      </c>
      <c r="C591" t="s">
        <v>682</v>
      </c>
      <c r="D591" t="s">
        <v>683</v>
      </c>
      <c r="E591" t="s">
        <v>21</v>
      </c>
      <c r="F591" t="s">
        <v>166</v>
      </c>
      <c r="G591">
        <v>11436</v>
      </c>
      <c r="H591">
        <v>11411</v>
      </c>
      <c r="I591">
        <v>11544</v>
      </c>
      <c r="J591">
        <v>11682</v>
      </c>
      <c r="K591">
        <v>11821</v>
      </c>
      <c r="L591" t="s">
        <v>684</v>
      </c>
      <c r="M591" t="s">
        <v>680</v>
      </c>
    </row>
    <row r="592" spans="1:13" hidden="1" x14ac:dyDescent="0.25">
      <c r="A592" t="s">
        <v>667</v>
      </c>
      <c r="B592" t="s">
        <v>677</v>
      </c>
      <c r="C592" t="s">
        <v>682</v>
      </c>
      <c r="D592" t="s">
        <v>683</v>
      </c>
      <c r="E592" t="s">
        <v>21</v>
      </c>
      <c r="F592" t="s">
        <v>167</v>
      </c>
      <c r="G592">
        <v>1000</v>
      </c>
      <c r="H592">
        <v>0</v>
      </c>
      <c r="I592">
        <v>0</v>
      </c>
      <c r="J592">
        <v>0</v>
      </c>
      <c r="K592">
        <v>0</v>
      </c>
      <c r="L592" t="s">
        <v>684</v>
      </c>
      <c r="M592" t="s">
        <v>680</v>
      </c>
    </row>
    <row r="593" spans="1:13" hidden="1" x14ac:dyDescent="0.25">
      <c r="A593" t="s">
        <v>667</v>
      </c>
      <c r="B593" t="s">
        <v>685</v>
      </c>
      <c r="C593" t="s">
        <v>686</v>
      </c>
      <c r="D593" t="s">
        <v>687</v>
      </c>
      <c r="E593" t="s">
        <v>17</v>
      </c>
      <c r="F593" t="s">
        <v>146</v>
      </c>
      <c r="G593">
        <v>373806</v>
      </c>
      <c r="H593">
        <v>1298750</v>
      </c>
      <c r="I593">
        <v>304911</v>
      </c>
      <c r="J593">
        <v>229343</v>
      </c>
      <c r="K593">
        <v>150439</v>
      </c>
      <c r="L593" t="s">
        <v>163</v>
      </c>
      <c r="M593" t="s">
        <v>688</v>
      </c>
    </row>
    <row r="594" spans="1:13" hidden="1" x14ac:dyDescent="0.25">
      <c r="A594" t="s">
        <v>667</v>
      </c>
      <c r="B594" t="s">
        <v>685</v>
      </c>
      <c r="C594" t="s">
        <v>686</v>
      </c>
      <c r="D594" t="s">
        <v>687</v>
      </c>
      <c r="E594" t="s">
        <v>17</v>
      </c>
      <c r="F594" t="s">
        <v>689</v>
      </c>
      <c r="G594">
        <v>100</v>
      </c>
      <c r="H594">
        <v>100</v>
      </c>
      <c r="I594">
        <v>100</v>
      </c>
      <c r="J594">
        <v>100</v>
      </c>
      <c r="K594">
        <v>100</v>
      </c>
      <c r="L594" t="s">
        <v>163</v>
      </c>
      <c r="M594" t="s">
        <v>688</v>
      </c>
    </row>
    <row r="595" spans="1:13" hidden="1" x14ac:dyDescent="0.25">
      <c r="A595" t="s">
        <v>667</v>
      </c>
      <c r="B595" t="s">
        <v>685</v>
      </c>
      <c r="C595" t="s">
        <v>686</v>
      </c>
      <c r="D595" t="s">
        <v>687</v>
      </c>
      <c r="E595" t="s">
        <v>17</v>
      </c>
      <c r="F595" t="s">
        <v>24</v>
      </c>
      <c r="G595">
        <v>961849</v>
      </c>
      <c r="H595">
        <v>-1025760</v>
      </c>
      <c r="I595">
        <v>-81803</v>
      </c>
      <c r="J595">
        <v>-106208</v>
      </c>
      <c r="K595">
        <v>-66204</v>
      </c>
      <c r="L595" t="s">
        <v>163</v>
      </c>
      <c r="M595" t="s">
        <v>688</v>
      </c>
    </row>
    <row r="596" spans="1:13" hidden="1" x14ac:dyDescent="0.25">
      <c r="A596" t="s">
        <v>667</v>
      </c>
      <c r="B596" t="s">
        <v>685</v>
      </c>
      <c r="C596" t="s">
        <v>686</v>
      </c>
      <c r="D596" t="s">
        <v>687</v>
      </c>
      <c r="E596" t="s">
        <v>21</v>
      </c>
      <c r="F596" t="s">
        <v>22</v>
      </c>
      <c r="G596">
        <v>1369430</v>
      </c>
      <c r="H596">
        <v>1350058</v>
      </c>
      <c r="I596">
        <v>1381328</v>
      </c>
      <c r="J596">
        <v>1379001</v>
      </c>
      <c r="K596">
        <v>1438307</v>
      </c>
      <c r="L596" t="s">
        <v>163</v>
      </c>
      <c r="M596" t="s">
        <v>688</v>
      </c>
    </row>
    <row r="597" spans="1:13" hidden="1" x14ac:dyDescent="0.25">
      <c r="A597" t="s">
        <v>667</v>
      </c>
      <c r="B597" t="s">
        <v>685</v>
      </c>
      <c r="C597" t="s">
        <v>686</v>
      </c>
      <c r="D597" t="s">
        <v>687</v>
      </c>
      <c r="E597" t="s">
        <v>21</v>
      </c>
      <c r="F597" t="s">
        <v>24</v>
      </c>
      <c r="G597">
        <v>153619</v>
      </c>
      <c r="H597">
        <v>155257</v>
      </c>
      <c r="I597">
        <v>156912</v>
      </c>
      <c r="J597">
        <v>158588</v>
      </c>
      <c r="K597">
        <v>160281</v>
      </c>
      <c r="L597" t="s">
        <v>163</v>
      </c>
      <c r="M597" t="s">
        <v>688</v>
      </c>
    </row>
    <row r="598" spans="1:13" hidden="1" x14ac:dyDescent="0.25">
      <c r="A598" t="s">
        <v>667</v>
      </c>
      <c r="B598" t="s">
        <v>685</v>
      </c>
      <c r="C598" t="s">
        <v>686</v>
      </c>
      <c r="D598" t="s">
        <v>690</v>
      </c>
      <c r="E598" t="s">
        <v>17</v>
      </c>
      <c r="F598" t="s">
        <v>146</v>
      </c>
      <c r="G598">
        <v>3983130</v>
      </c>
      <c r="H598">
        <v>4152482</v>
      </c>
      <c r="I598">
        <v>4233281</v>
      </c>
      <c r="J598">
        <v>4267074</v>
      </c>
      <c r="K598">
        <v>4382503</v>
      </c>
      <c r="L598" t="s">
        <v>163</v>
      </c>
      <c r="M598" t="s">
        <v>688</v>
      </c>
    </row>
    <row r="599" spans="1:13" hidden="1" x14ac:dyDescent="0.25">
      <c r="A599" t="s">
        <v>667</v>
      </c>
      <c r="B599" t="s">
        <v>685</v>
      </c>
      <c r="C599" t="s">
        <v>686</v>
      </c>
      <c r="D599" t="s">
        <v>690</v>
      </c>
      <c r="E599" t="s">
        <v>21</v>
      </c>
      <c r="F599" t="s">
        <v>166</v>
      </c>
      <c r="G599">
        <v>303892</v>
      </c>
      <c r="H599">
        <v>308361</v>
      </c>
      <c r="I599">
        <v>312872</v>
      </c>
      <c r="J599">
        <v>317565</v>
      </c>
      <c r="K599">
        <v>322328</v>
      </c>
      <c r="L599" t="s">
        <v>163</v>
      </c>
      <c r="M599" t="s">
        <v>688</v>
      </c>
    </row>
    <row r="600" spans="1:13" hidden="1" x14ac:dyDescent="0.25">
      <c r="A600" t="s">
        <v>667</v>
      </c>
      <c r="B600" t="s">
        <v>685</v>
      </c>
      <c r="C600" t="s">
        <v>686</v>
      </c>
      <c r="D600" t="s">
        <v>691</v>
      </c>
      <c r="E600" t="s">
        <v>17</v>
      </c>
      <c r="F600" t="s">
        <v>221</v>
      </c>
      <c r="G600">
        <v>1159996</v>
      </c>
      <c r="H600">
        <v>107857</v>
      </c>
      <c r="I600">
        <v>726583</v>
      </c>
      <c r="J600">
        <v>492085</v>
      </c>
      <c r="K600">
        <v>27857</v>
      </c>
      <c r="L600" t="s">
        <v>163</v>
      </c>
      <c r="M600" t="s">
        <v>688</v>
      </c>
    </row>
    <row r="601" spans="1:13" hidden="1" x14ac:dyDescent="0.25">
      <c r="A601" t="s">
        <v>667</v>
      </c>
      <c r="B601" t="s">
        <v>685</v>
      </c>
      <c r="C601" t="s">
        <v>686</v>
      </c>
      <c r="D601" t="s">
        <v>692</v>
      </c>
      <c r="E601" t="s">
        <v>17</v>
      </c>
      <c r="F601" t="s">
        <v>146</v>
      </c>
      <c r="G601">
        <v>460262</v>
      </c>
      <c r="H601">
        <v>460377</v>
      </c>
      <c r="I601">
        <v>469243</v>
      </c>
      <c r="J601">
        <v>469361</v>
      </c>
      <c r="K601">
        <v>469478</v>
      </c>
      <c r="L601" t="s">
        <v>163</v>
      </c>
      <c r="M601" t="s">
        <v>688</v>
      </c>
    </row>
    <row r="602" spans="1:13" hidden="1" x14ac:dyDescent="0.25">
      <c r="A602" t="s">
        <v>667</v>
      </c>
      <c r="B602" t="s">
        <v>685</v>
      </c>
      <c r="C602" t="s">
        <v>686</v>
      </c>
      <c r="D602" t="s">
        <v>693</v>
      </c>
      <c r="E602" t="s">
        <v>17</v>
      </c>
      <c r="F602" t="s">
        <v>146</v>
      </c>
      <c r="G602">
        <v>50933</v>
      </c>
      <c r="H602">
        <v>50933</v>
      </c>
      <c r="I602">
        <v>50933</v>
      </c>
      <c r="J602">
        <v>50933</v>
      </c>
      <c r="K602">
        <v>50933</v>
      </c>
      <c r="L602" t="s">
        <v>163</v>
      </c>
      <c r="M602" t="s">
        <v>688</v>
      </c>
    </row>
    <row r="603" spans="1:13" hidden="1" x14ac:dyDescent="0.25">
      <c r="A603" t="s">
        <v>667</v>
      </c>
      <c r="B603" t="s">
        <v>685</v>
      </c>
      <c r="C603" t="s">
        <v>686</v>
      </c>
      <c r="D603" t="s">
        <v>694</v>
      </c>
      <c r="E603" t="s">
        <v>17</v>
      </c>
      <c r="F603" t="s">
        <v>146</v>
      </c>
      <c r="G603">
        <v>107402</v>
      </c>
      <c r="H603">
        <v>61504</v>
      </c>
      <c r="I603">
        <v>76995</v>
      </c>
      <c r="J603">
        <v>121145</v>
      </c>
      <c r="K603">
        <v>121845</v>
      </c>
      <c r="L603" t="s">
        <v>163</v>
      </c>
      <c r="M603" t="s">
        <v>688</v>
      </c>
    </row>
    <row r="604" spans="1:13" hidden="1" x14ac:dyDescent="0.25">
      <c r="A604" t="s">
        <v>667</v>
      </c>
      <c r="B604" t="s">
        <v>685</v>
      </c>
      <c r="C604" t="s">
        <v>686</v>
      </c>
      <c r="D604" t="s">
        <v>695</v>
      </c>
      <c r="E604" t="s">
        <v>17</v>
      </c>
      <c r="F604" t="s">
        <v>696</v>
      </c>
      <c r="G604">
        <v>150914</v>
      </c>
      <c r="H604">
        <v>140839</v>
      </c>
      <c r="I604">
        <v>143517</v>
      </c>
      <c r="J604">
        <v>141944</v>
      </c>
      <c r="K604">
        <v>145757</v>
      </c>
      <c r="L604" t="s">
        <v>163</v>
      </c>
      <c r="M604" t="s">
        <v>688</v>
      </c>
    </row>
    <row r="605" spans="1:13" hidden="1" x14ac:dyDescent="0.25">
      <c r="A605" t="s">
        <v>667</v>
      </c>
      <c r="B605" t="s">
        <v>685</v>
      </c>
      <c r="C605" t="s">
        <v>686</v>
      </c>
      <c r="D605" t="s">
        <v>695</v>
      </c>
      <c r="E605" t="s">
        <v>17</v>
      </c>
      <c r="F605" t="s">
        <v>146</v>
      </c>
      <c r="G605">
        <v>20223</v>
      </c>
      <c r="H605">
        <v>20285</v>
      </c>
      <c r="I605">
        <v>20348</v>
      </c>
      <c r="J605">
        <v>20411</v>
      </c>
      <c r="K605">
        <v>20475</v>
      </c>
      <c r="L605" t="s">
        <v>163</v>
      </c>
      <c r="M605" t="s">
        <v>688</v>
      </c>
    </row>
    <row r="606" spans="1:13" hidden="1" x14ac:dyDescent="0.25">
      <c r="A606" t="s">
        <v>667</v>
      </c>
      <c r="B606" t="s">
        <v>685</v>
      </c>
      <c r="C606" t="s">
        <v>686</v>
      </c>
      <c r="D606" t="s">
        <v>697</v>
      </c>
      <c r="E606" t="s">
        <v>17</v>
      </c>
      <c r="F606" t="s">
        <v>146</v>
      </c>
      <c r="G606">
        <v>16000</v>
      </c>
      <c r="H606">
        <v>18500</v>
      </c>
      <c r="I606">
        <v>18500</v>
      </c>
      <c r="J606">
        <v>0</v>
      </c>
      <c r="K606">
        <v>0</v>
      </c>
      <c r="L606" t="s">
        <v>163</v>
      </c>
      <c r="M606" t="s">
        <v>688</v>
      </c>
    </row>
    <row r="607" spans="1:13" hidden="1" x14ac:dyDescent="0.25">
      <c r="A607" t="s">
        <v>667</v>
      </c>
      <c r="B607" t="s">
        <v>685</v>
      </c>
      <c r="C607" t="s">
        <v>686</v>
      </c>
      <c r="D607" t="s">
        <v>697</v>
      </c>
      <c r="E607" t="s">
        <v>21</v>
      </c>
      <c r="F607" t="s">
        <v>166</v>
      </c>
      <c r="G607">
        <v>22942</v>
      </c>
      <c r="H607">
        <v>24157</v>
      </c>
      <c r="I607">
        <v>25829</v>
      </c>
      <c r="J607">
        <v>0</v>
      </c>
      <c r="K607">
        <v>0</v>
      </c>
      <c r="L607" t="s">
        <v>163</v>
      </c>
      <c r="M607" t="s">
        <v>688</v>
      </c>
    </row>
    <row r="608" spans="1:13" hidden="1" x14ac:dyDescent="0.25">
      <c r="A608" t="s">
        <v>667</v>
      </c>
      <c r="B608" t="s">
        <v>685</v>
      </c>
      <c r="C608" t="s">
        <v>698</v>
      </c>
      <c r="D608" t="s">
        <v>699</v>
      </c>
      <c r="E608" t="s">
        <v>17</v>
      </c>
      <c r="F608" t="s">
        <v>146</v>
      </c>
      <c r="G608">
        <v>300</v>
      </c>
      <c r="H608">
        <v>300</v>
      </c>
      <c r="I608">
        <v>300</v>
      </c>
      <c r="J608">
        <v>300</v>
      </c>
      <c r="K608">
        <v>300</v>
      </c>
      <c r="L608" t="s">
        <v>700</v>
      </c>
      <c r="M608" t="s">
        <v>688</v>
      </c>
    </row>
    <row r="609" spans="1:13" hidden="1" x14ac:dyDescent="0.25">
      <c r="A609" t="s">
        <v>667</v>
      </c>
      <c r="B609" t="s">
        <v>685</v>
      </c>
      <c r="C609" t="s">
        <v>698</v>
      </c>
      <c r="D609" t="s">
        <v>699</v>
      </c>
      <c r="E609" t="s">
        <v>17</v>
      </c>
      <c r="F609" t="s">
        <v>689</v>
      </c>
      <c r="G609">
        <v>100</v>
      </c>
      <c r="H609">
        <v>100</v>
      </c>
      <c r="I609">
        <v>100</v>
      </c>
      <c r="J609">
        <v>100</v>
      </c>
      <c r="K609">
        <v>100</v>
      </c>
      <c r="L609" t="s">
        <v>700</v>
      </c>
      <c r="M609" t="s">
        <v>688</v>
      </c>
    </row>
    <row r="610" spans="1:13" hidden="1" x14ac:dyDescent="0.25">
      <c r="A610" t="s">
        <v>667</v>
      </c>
      <c r="B610" t="s">
        <v>685</v>
      </c>
      <c r="C610" t="s">
        <v>698</v>
      </c>
      <c r="D610" t="s">
        <v>699</v>
      </c>
      <c r="E610" t="s">
        <v>21</v>
      </c>
      <c r="F610" t="s">
        <v>166</v>
      </c>
      <c r="G610">
        <v>166690</v>
      </c>
      <c r="H610">
        <v>174866</v>
      </c>
      <c r="I610">
        <v>175540</v>
      </c>
      <c r="J610">
        <v>178506</v>
      </c>
      <c r="K610">
        <v>179513</v>
      </c>
      <c r="L610" t="s">
        <v>700</v>
      </c>
      <c r="M610" t="s">
        <v>688</v>
      </c>
    </row>
    <row r="611" spans="1:13" hidden="1" x14ac:dyDescent="0.25">
      <c r="A611" t="s">
        <v>667</v>
      </c>
      <c r="B611" t="s">
        <v>685</v>
      </c>
      <c r="C611" t="s">
        <v>698</v>
      </c>
      <c r="D611" t="s">
        <v>701</v>
      </c>
      <c r="E611" t="s">
        <v>17</v>
      </c>
      <c r="F611" t="s">
        <v>689</v>
      </c>
      <c r="G611">
        <v>3000</v>
      </c>
      <c r="H611">
        <v>3000</v>
      </c>
      <c r="I611">
        <v>3000</v>
      </c>
      <c r="J611">
        <v>3000</v>
      </c>
      <c r="K611">
        <v>3000</v>
      </c>
      <c r="L611" t="s">
        <v>700</v>
      </c>
      <c r="M611" t="s">
        <v>688</v>
      </c>
    </row>
    <row r="612" spans="1:13" hidden="1" x14ac:dyDescent="0.25">
      <c r="A612" t="s">
        <v>667</v>
      </c>
      <c r="B612" t="s">
        <v>685</v>
      </c>
      <c r="C612" t="s">
        <v>698</v>
      </c>
      <c r="D612" t="s">
        <v>701</v>
      </c>
      <c r="E612" t="s">
        <v>21</v>
      </c>
      <c r="F612" t="s">
        <v>166</v>
      </c>
      <c r="G612">
        <v>366235</v>
      </c>
      <c r="H612">
        <v>429798</v>
      </c>
      <c r="I612">
        <v>436093</v>
      </c>
      <c r="J612">
        <v>442289</v>
      </c>
      <c r="K612">
        <v>448724</v>
      </c>
      <c r="L612" t="s">
        <v>700</v>
      </c>
      <c r="M612" t="s">
        <v>688</v>
      </c>
    </row>
    <row r="613" spans="1:13" hidden="1" x14ac:dyDescent="0.25">
      <c r="A613" t="s">
        <v>667</v>
      </c>
      <c r="B613" t="s">
        <v>685</v>
      </c>
      <c r="C613" t="s">
        <v>702</v>
      </c>
      <c r="D613" t="s">
        <v>703</v>
      </c>
      <c r="E613" t="s">
        <v>21</v>
      </c>
      <c r="F613" t="s">
        <v>166</v>
      </c>
      <c r="G613">
        <v>185359</v>
      </c>
      <c r="H613">
        <v>191468</v>
      </c>
      <c r="I613">
        <v>190811</v>
      </c>
      <c r="J613">
        <v>192736</v>
      </c>
      <c r="K613">
        <v>194808</v>
      </c>
      <c r="L613" t="s">
        <v>704</v>
      </c>
      <c r="M613" t="s">
        <v>688</v>
      </c>
    </row>
    <row r="614" spans="1:13" hidden="1" x14ac:dyDescent="0.25">
      <c r="A614" t="s">
        <v>667</v>
      </c>
      <c r="B614" t="s">
        <v>685</v>
      </c>
      <c r="C614" t="s">
        <v>702</v>
      </c>
      <c r="D614" t="s">
        <v>705</v>
      </c>
      <c r="E614" t="s">
        <v>21</v>
      </c>
      <c r="F614" t="s">
        <v>24</v>
      </c>
      <c r="G614">
        <v>40098</v>
      </c>
      <c r="H614">
        <v>40499</v>
      </c>
      <c r="I614">
        <v>40904</v>
      </c>
      <c r="J614">
        <v>41313</v>
      </c>
      <c r="K614">
        <v>41725</v>
      </c>
      <c r="L614" t="s">
        <v>704</v>
      </c>
      <c r="M614" t="s">
        <v>688</v>
      </c>
    </row>
    <row r="615" spans="1:13" hidden="1" x14ac:dyDescent="0.25">
      <c r="A615" t="s">
        <v>667</v>
      </c>
      <c r="B615" t="s">
        <v>706</v>
      </c>
      <c r="C615" t="s">
        <v>707</v>
      </c>
      <c r="D615" t="s">
        <v>707</v>
      </c>
      <c r="E615" t="s">
        <v>28</v>
      </c>
      <c r="F615" t="s">
        <v>146</v>
      </c>
      <c r="G615">
        <v>150914</v>
      </c>
      <c r="H615">
        <v>140839</v>
      </c>
      <c r="I615">
        <v>143517</v>
      </c>
      <c r="J615">
        <v>141944</v>
      </c>
      <c r="K615">
        <v>145757</v>
      </c>
      <c r="L615" t="s">
        <v>219</v>
      </c>
      <c r="M615" t="s">
        <v>708</v>
      </c>
    </row>
    <row r="616" spans="1:13" hidden="1" x14ac:dyDescent="0.25">
      <c r="A616" t="s">
        <v>667</v>
      </c>
      <c r="B616" t="s">
        <v>706</v>
      </c>
      <c r="C616" t="s">
        <v>707</v>
      </c>
      <c r="D616" t="s">
        <v>707</v>
      </c>
      <c r="E616" t="s">
        <v>28</v>
      </c>
      <c r="F616" t="s">
        <v>709</v>
      </c>
      <c r="G616">
        <v>20223</v>
      </c>
      <c r="H616">
        <v>20285</v>
      </c>
      <c r="I616">
        <v>20348</v>
      </c>
      <c r="J616">
        <v>20411</v>
      </c>
      <c r="K616">
        <v>20475</v>
      </c>
      <c r="L616" t="s">
        <v>219</v>
      </c>
      <c r="M616" t="s">
        <v>708</v>
      </c>
    </row>
    <row r="617" spans="1:13" hidden="1" x14ac:dyDescent="0.25">
      <c r="A617" t="s">
        <v>667</v>
      </c>
      <c r="B617" t="s">
        <v>706</v>
      </c>
      <c r="C617" t="s">
        <v>707</v>
      </c>
      <c r="D617" t="s">
        <v>707</v>
      </c>
      <c r="E617" t="s">
        <v>28</v>
      </c>
      <c r="F617" t="s">
        <v>710</v>
      </c>
      <c r="G617">
        <v>21900</v>
      </c>
      <c r="H617">
        <v>20972</v>
      </c>
      <c r="I617">
        <v>20975</v>
      </c>
      <c r="J617">
        <v>20975</v>
      </c>
      <c r="K617">
        <v>20975</v>
      </c>
      <c r="L617" t="s">
        <v>219</v>
      </c>
      <c r="M617" t="s">
        <v>708</v>
      </c>
    </row>
    <row r="618" spans="1:13" hidden="1" x14ac:dyDescent="0.25">
      <c r="A618" t="s">
        <v>711</v>
      </c>
      <c r="B618" t="s">
        <v>712</v>
      </c>
      <c r="C618" t="s">
        <v>713</v>
      </c>
      <c r="D618" t="s">
        <v>714</v>
      </c>
      <c r="E618" t="s">
        <v>21</v>
      </c>
      <c r="F618" t="s">
        <v>715</v>
      </c>
      <c r="G618">
        <v>53961</v>
      </c>
      <c r="H618">
        <v>0</v>
      </c>
      <c r="I618">
        <v>0</v>
      </c>
      <c r="J618">
        <v>0</v>
      </c>
      <c r="K618">
        <v>0</v>
      </c>
      <c r="L618" t="s">
        <v>716</v>
      </c>
      <c r="M618" t="s">
        <v>717</v>
      </c>
    </row>
    <row r="619" spans="1:13" hidden="1" x14ac:dyDescent="0.25">
      <c r="A619" t="s">
        <v>711</v>
      </c>
      <c r="B619" t="s">
        <v>712</v>
      </c>
      <c r="C619" t="s">
        <v>713</v>
      </c>
      <c r="D619" t="s">
        <v>714</v>
      </c>
      <c r="E619" t="s">
        <v>21</v>
      </c>
      <c r="F619" t="s">
        <v>22</v>
      </c>
      <c r="G619">
        <v>322115</v>
      </c>
      <c r="H619">
        <v>335991</v>
      </c>
      <c r="I619">
        <v>177275</v>
      </c>
      <c r="J619">
        <v>179877</v>
      </c>
      <c r="K619">
        <v>185587</v>
      </c>
      <c r="L619" t="s">
        <v>716</v>
      </c>
      <c r="M619" t="s">
        <v>717</v>
      </c>
    </row>
    <row r="620" spans="1:13" hidden="1" x14ac:dyDescent="0.25">
      <c r="A620" t="s">
        <v>711</v>
      </c>
      <c r="B620" t="s">
        <v>712</v>
      </c>
      <c r="C620" t="s">
        <v>713</v>
      </c>
      <c r="D620" t="s">
        <v>714</v>
      </c>
      <c r="E620" t="s">
        <v>21</v>
      </c>
      <c r="F620" t="s">
        <v>24</v>
      </c>
      <c r="G620">
        <v>12422</v>
      </c>
      <c r="H620">
        <v>14701</v>
      </c>
      <c r="I620">
        <v>12566</v>
      </c>
      <c r="J620">
        <v>12984</v>
      </c>
      <c r="K620">
        <v>11051</v>
      </c>
      <c r="L620" t="s">
        <v>716</v>
      </c>
      <c r="M620" t="s">
        <v>717</v>
      </c>
    </row>
    <row r="621" spans="1:13" hidden="1" x14ac:dyDescent="0.25">
      <c r="A621" t="s">
        <v>711</v>
      </c>
      <c r="B621" t="s">
        <v>718</v>
      </c>
      <c r="C621" t="s">
        <v>719</v>
      </c>
      <c r="D621" t="s">
        <v>720</v>
      </c>
      <c r="E621" t="s">
        <v>21</v>
      </c>
      <c r="F621" t="s">
        <v>24</v>
      </c>
      <c r="G621">
        <v>523</v>
      </c>
      <c r="H621">
        <v>1047</v>
      </c>
      <c r="I621">
        <v>1047</v>
      </c>
      <c r="J621">
        <v>697</v>
      </c>
      <c r="K621">
        <v>0</v>
      </c>
      <c r="L621" t="s">
        <v>716</v>
      </c>
      <c r="M621" t="s">
        <v>721</v>
      </c>
    </row>
    <row r="622" spans="1:13" hidden="1" x14ac:dyDescent="0.25">
      <c r="A622" t="s">
        <v>711</v>
      </c>
      <c r="B622" t="s">
        <v>718</v>
      </c>
      <c r="C622" t="s">
        <v>719</v>
      </c>
      <c r="D622" t="s">
        <v>720</v>
      </c>
      <c r="E622" t="s">
        <v>17</v>
      </c>
      <c r="F622" t="s">
        <v>722</v>
      </c>
      <c r="G622">
        <v>95899</v>
      </c>
      <c r="H622">
        <v>181755</v>
      </c>
      <c r="I622">
        <v>172138</v>
      </c>
      <c r="J622">
        <v>170743</v>
      </c>
      <c r="K622">
        <v>123382</v>
      </c>
      <c r="L622" t="s">
        <v>716</v>
      </c>
      <c r="M622" t="s">
        <v>721</v>
      </c>
    </row>
    <row r="623" spans="1:13" hidden="1" x14ac:dyDescent="0.25">
      <c r="A623" t="s">
        <v>711</v>
      </c>
      <c r="B623" t="s">
        <v>718</v>
      </c>
      <c r="C623" t="s">
        <v>719</v>
      </c>
      <c r="D623" t="s">
        <v>720</v>
      </c>
      <c r="E623" t="s">
        <v>21</v>
      </c>
      <c r="F623" t="s">
        <v>22</v>
      </c>
      <c r="G623">
        <v>34630</v>
      </c>
      <c r="H623">
        <v>59994</v>
      </c>
      <c r="I623">
        <v>61095</v>
      </c>
      <c r="J623">
        <v>61859</v>
      </c>
      <c r="K623">
        <v>59803</v>
      </c>
      <c r="L623" t="s">
        <v>716</v>
      </c>
      <c r="M623" t="s">
        <v>721</v>
      </c>
    </row>
    <row r="624" spans="1:13" hidden="1" x14ac:dyDescent="0.25">
      <c r="A624" t="s">
        <v>711</v>
      </c>
      <c r="B624" t="s">
        <v>723</v>
      </c>
      <c r="C624" t="s">
        <v>724</v>
      </c>
      <c r="D624" t="s">
        <v>725</v>
      </c>
      <c r="E624" t="s">
        <v>28</v>
      </c>
      <c r="F624" t="s">
        <v>726</v>
      </c>
      <c r="G624">
        <v>0</v>
      </c>
      <c r="H624">
        <v>0</v>
      </c>
      <c r="I624">
        <v>0</v>
      </c>
      <c r="J624">
        <v>0</v>
      </c>
      <c r="K624">
        <v>0</v>
      </c>
      <c r="L624" t="s">
        <v>716</v>
      </c>
      <c r="M624" t="s">
        <v>727</v>
      </c>
    </row>
    <row r="625" spans="1:13" hidden="1" x14ac:dyDescent="0.25">
      <c r="A625" t="s">
        <v>711</v>
      </c>
      <c r="B625" t="s">
        <v>723</v>
      </c>
      <c r="C625" t="s">
        <v>724</v>
      </c>
      <c r="D625" t="s">
        <v>725</v>
      </c>
      <c r="E625" t="s">
        <v>28</v>
      </c>
      <c r="F625" t="s">
        <v>728</v>
      </c>
      <c r="G625">
        <v>26658</v>
      </c>
      <c r="H625">
        <v>26051</v>
      </c>
      <c r="I625">
        <v>24409</v>
      </c>
      <c r="J625">
        <v>23939</v>
      </c>
      <c r="K625">
        <v>24287</v>
      </c>
      <c r="L625" t="s">
        <v>716</v>
      </c>
      <c r="M625" t="s">
        <v>727</v>
      </c>
    </row>
    <row r="626" spans="1:13" hidden="1" x14ac:dyDescent="0.25">
      <c r="A626" t="s">
        <v>711</v>
      </c>
      <c r="B626" t="s">
        <v>723</v>
      </c>
      <c r="C626" t="s">
        <v>724</v>
      </c>
      <c r="D626" t="s">
        <v>725</v>
      </c>
      <c r="E626" t="s">
        <v>28</v>
      </c>
      <c r="F626" t="s">
        <v>729</v>
      </c>
      <c r="G626">
        <v>9813</v>
      </c>
      <c r="H626">
        <v>9813</v>
      </c>
      <c r="I626">
        <v>10374</v>
      </c>
      <c r="J626">
        <v>10667</v>
      </c>
      <c r="K626">
        <v>10969</v>
      </c>
      <c r="L626" t="s">
        <v>716</v>
      </c>
      <c r="M626" t="s">
        <v>727</v>
      </c>
    </row>
    <row r="627" spans="1:13" hidden="1" x14ac:dyDescent="0.25">
      <c r="A627" t="s">
        <v>711</v>
      </c>
      <c r="B627" t="s">
        <v>723</v>
      </c>
      <c r="C627" t="s">
        <v>724</v>
      </c>
      <c r="D627" t="s">
        <v>725</v>
      </c>
      <c r="E627" t="s">
        <v>28</v>
      </c>
      <c r="F627" t="s">
        <v>715</v>
      </c>
      <c r="G627">
        <v>-372</v>
      </c>
      <c r="H627">
        <v>231</v>
      </c>
      <c r="I627">
        <v>186</v>
      </c>
      <c r="J627">
        <v>60</v>
      </c>
      <c r="K627">
        <v>-24</v>
      </c>
      <c r="L627" t="s">
        <v>716</v>
      </c>
      <c r="M627" t="s">
        <v>727</v>
      </c>
    </row>
    <row r="628" spans="1:13" hidden="1" x14ac:dyDescent="0.25">
      <c r="A628" t="s">
        <v>711</v>
      </c>
      <c r="B628" t="s">
        <v>730</v>
      </c>
      <c r="C628" t="s">
        <v>731</v>
      </c>
      <c r="D628" t="s">
        <v>732</v>
      </c>
      <c r="E628" t="s">
        <v>28</v>
      </c>
      <c r="F628" t="s">
        <v>733</v>
      </c>
      <c r="G628">
        <v>0</v>
      </c>
      <c r="H628">
        <v>0</v>
      </c>
      <c r="I628">
        <v>0</v>
      </c>
      <c r="J628">
        <v>0</v>
      </c>
      <c r="K628">
        <v>0</v>
      </c>
      <c r="L628" t="s">
        <v>734</v>
      </c>
      <c r="M628" t="s">
        <v>735</v>
      </c>
    </row>
    <row r="629" spans="1:13" hidden="1" x14ac:dyDescent="0.25">
      <c r="A629" t="s">
        <v>711</v>
      </c>
      <c r="B629" t="s">
        <v>730</v>
      </c>
      <c r="C629" t="s">
        <v>731</v>
      </c>
      <c r="D629" t="s">
        <v>732</v>
      </c>
      <c r="E629" t="s">
        <v>28</v>
      </c>
      <c r="F629" t="s">
        <v>24</v>
      </c>
      <c r="G629">
        <v>0</v>
      </c>
      <c r="H629">
        <v>0</v>
      </c>
      <c r="I629">
        <v>0</v>
      </c>
      <c r="J629">
        <v>0</v>
      </c>
      <c r="K629">
        <v>0</v>
      </c>
      <c r="L629" t="s">
        <v>734</v>
      </c>
      <c r="M629" t="s">
        <v>735</v>
      </c>
    </row>
    <row r="630" spans="1:13" hidden="1" x14ac:dyDescent="0.25">
      <c r="A630" t="s">
        <v>711</v>
      </c>
      <c r="B630" t="s">
        <v>730</v>
      </c>
      <c r="C630" t="s">
        <v>731</v>
      </c>
      <c r="D630" t="s">
        <v>732</v>
      </c>
      <c r="E630" t="s">
        <v>28</v>
      </c>
      <c r="F630" t="s">
        <v>729</v>
      </c>
      <c r="G630">
        <v>37250</v>
      </c>
      <c r="H630">
        <v>32250</v>
      </c>
      <c r="I630">
        <v>0</v>
      </c>
      <c r="J630">
        <v>0</v>
      </c>
      <c r="K630">
        <v>0</v>
      </c>
      <c r="L630" t="s">
        <v>734</v>
      </c>
      <c r="M630" t="s">
        <v>735</v>
      </c>
    </row>
    <row r="631" spans="1:13" hidden="1" x14ac:dyDescent="0.25">
      <c r="A631" t="s">
        <v>711</v>
      </c>
      <c r="B631" t="s">
        <v>730</v>
      </c>
      <c r="C631" t="s">
        <v>731</v>
      </c>
      <c r="D631" t="s">
        <v>732</v>
      </c>
      <c r="E631" t="s">
        <v>28</v>
      </c>
      <c r="F631" t="s">
        <v>736</v>
      </c>
      <c r="G631">
        <v>305788</v>
      </c>
      <c r="H631">
        <v>354566</v>
      </c>
      <c r="I631">
        <v>327350</v>
      </c>
      <c r="J631">
        <v>72695</v>
      </c>
      <c r="K631">
        <v>76850</v>
      </c>
      <c r="L631" t="s">
        <v>734</v>
      </c>
      <c r="M631" t="s">
        <v>735</v>
      </c>
    </row>
    <row r="632" spans="1:13" hidden="1" x14ac:dyDescent="0.25">
      <c r="A632" t="s">
        <v>711</v>
      </c>
      <c r="B632" t="s">
        <v>730</v>
      </c>
      <c r="C632" t="s">
        <v>731</v>
      </c>
      <c r="D632" t="s">
        <v>732</v>
      </c>
      <c r="E632" t="s">
        <v>28</v>
      </c>
      <c r="F632" t="s">
        <v>737</v>
      </c>
      <c r="G632">
        <v>43895</v>
      </c>
      <c r="H632">
        <v>38058</v>
      </c>
      <c r="I632">
        <v>30204</v>
      </c>
      <c r="J632">
        <v>19287</v>
      </c>
      <c r="K632">
        <v>10562</v>
      </c>
      <c r="L632" t="s">
        <v>734</v>
      </c>
      <c r="M632" t="s">
        <v>735</v>
      </c>
    </row>
    <row r="633" spans="1:13" hidden="1" x14ac:dyDescent="0.25">
      <c r="A633" t="s">
        <v>711</v>
      </c>
      <c r="B633" t="s">
        <v>738</v>
      </c>
      <c r="C633" t="s">
        <v>739</v>
      </c>
      <c r="D633" t="s">
        <v>740</v>
      </c>
      <c r="E633" t="s">
        <v>28</v>
      </c>
      <c r="F633" t="s">
        <v>715</v>
      </c>
      <c r="G633">
        <v>2167</v>
      </c>
      <c r="H633">
        <v>4263</v>
      </c>
      <c r="I633">
        <v>-1146</v>
      </c>
      <c r="J633">
        <v>-1530</v>
      </c>
      <c r="K633">
        <v>0</v>
      </c>
      <c r="L633" t="s">
        <v>716</v>
      </c>
      <c r="M633" t="s">
        <v>741</v>
      </c>
    </row>
    <row r="634" spans="1:13" hidden="1" x14ac:dyDescent="0.25">
      <c r="A634" t="s">
        <v>711</v>
      </c>
      <c r="B634" t="s">
        <v>738</v>
      </c>
      <c r="C634" t="s">
        <v>739</v>
      </c>
      <c r="D634" t="s">
        <v>740</v>
      </c>
      <c r="E634" t="s">
        <v>28</v>
      </c>
      <c r="F634" t="s">
        <v>722</v>
      </c>
      <c r="G634">
        <v>36076</v>
      </c>
      <c r="H634">
        <v>38382</v>
      </c>
      <c r="I634">
        <v>38533</v>
      </c>
      <c r="J634">
        <v>39556</v>
      </c>
      <c r="K634">
        <v>37174</v>
      </c>
      <c r="L634" t="s">
        <v>716</v>
      </c>
      <c r="M634" t="s">
        <v>741</v>
      </c>
    </row>
    <row r="635" spans="1:13" hidden="1" x14ac:dyDescent="0.25">
      <c r="A635" t="s">
        <v>711</v>
      </c>
      <c r="B635" t="s">
        <v>738</v>
      </c>
      <c r="C635" t="s">
        <v>739</v>
      </c>
      <c r="D635" t="s">
        <v>740</v>
      </c>
      <c r="E635" t="s">
        <v>28</v>
      </c>
      <c r="F635" t="s">
        <v>733</v>
      </c>
      <c r="G635">
        <v>53000</v>
      </c>
      <c r="H635">
        <v>53000</v>
      </c>
      <c r="I635">
        <v>55000</v>
      </c>
      <c r="J635">
        <v>59000</v>
      </c>
      <c r="K635">
        <v>59000</v>
      </c>
      <c r="L635" t="s">
        <v>716</v>
      </c>
      <c r="M635" t="s">
        <v>741</v>
      </c>
    </row>
    <row r="636" spans="1:13" hidden="1" x14ac:dyDescent="0.25">
      <c r="A636" t="s">
        <v>711</v>
      </c>
      <c r="B636" t="s">
        <v>738</v>
      </c>
      <c r="C636" t="s">
        <v>739</v>
      </c>
      <c r="D636" t="s">
        <v>740</v>
      </c>
      <c r="E636" t="s">
        <v>28</v>
      </c>
      <c r="F636" t="s">
        <v>729</v>
      </c>
      <c r="G636">
        <v>41360</v>
      </c>
      <c r="H636">
        <v>43500</v>
      </c>
      <c r="I636">
        <v>44500</v>
      </c>
      <c r="J636">
        <v>43500</v>
      </c>
      <c r="K636">
        <v>46500</v>
      </c>
      <c r="L636" t="s">
        <v>716</v>
      </c>
      <c r="M636" t="s">
        <v>741</v>
      </c>
    </row>
    <row r="637" spans="1:13" hidden="1" x14ac:dyDescent="0.25">
      <c r="A637" t="s">
        <v>711</v>
      </c>
      <c r="B637" t="s">
        <v>742</v>
      </c>
      <c r="C637" t="s">
        <v>743</v>
      </c>
      <c r="D637" t="s">
        <v>744</v>
      </c>
      <c r="E637" t="s">
        <v>21</v>
      </c>
      <c r="F637" t="s">
        <v>745</v>
      </c>
      <c r="G637">
        <v>0</v>
      </c>
      <c r="H637">
        <v>0</v>
      </c>
      <c r="I637">
        <v>0</v>
      </c>
      <c r="J637">
        <v>0</v>
      </c>
      <c r="K637">
        <v>0</v>
      </c>
      <c r="L637" t="s">
        <v>172</v>
      </c>
      <c r="M637" t="s">
        <v>746</v>
      </c>
    </row>
    <row r="638" spans="1:13" hidden="1" x14ac:dyDescent="0.25">
      <c r="A638" t="s">
        <v>711</v>
      </c>
      <c r="B638" t="s">
        <v>742</v>
      </c>
      <c r="C638" t="s">
        <v>743</v>
      </c>
      <c r="D638" t="s">
        <v>744</v>
      </c>
      <c r="E638" t="s">
        <v>17</v>
      </c>
      <c r="F638" t="s">
        <v>722</v>
      </c>
      <c r="G638">
        <v>52833</v>
      </c>
      <c r="H638">
        <v>54293</v>
      </c>
      <c r="I638">
        <v>56164</v>
      </c>
      <c r="J638">
        <v>57399</v>
      </c>
      <c r="K638">
        <v>58719</v>
      </c>
      <c r="L638" t="s">
        <v>172</v>
      </c>
      <c r="M638" t="s">
        <v>746</v>
      </c>
    </row>
    <row r="639" spans="1:13" hidden="1" x14ac:dyDescent="0.25">
      <c r="A639" t="s">
        <v>711</v>
      </c>
      <c r="B639" t="s">
        <v>742</v>
      </c>
      <c r="C639" t="s">
        <v>743</v>
      </c>
      <c r="D639" t="s">
        <v>744</v>
      </c>
      <c r="E639" t="s">
        <v>21</v>
      </c>
      <c r="F639" t="s">
        <v>22</v>
      </c>
      <c r="G639">
        <v>6618</v>
      </c>
      <c r="H639">
        <v>6765</v>
      </c>
      <c r="I639">
        <v>6330</v>
      </c>
      <c r="J639">
        <v>6303</v>
      </c>
      <c r="K639">
        <v>6390</v>
      </c>
      <c r="L639" t="s">
        <v>172</v>
      </c>
      <c r="M639" t="s">
        <v>746</v>
      </c>
    </row>
    <row r="640" spans="1:13" hidden="1" x14ac:dyDescent="0.25">
      <c r="A640" t="s">
        <v>711</v>
      </c>
      <c r="B640" t="s">
        <v>742</v>
      </c>
      <c r="C640" t="s">
        <v>743</v>
      </c>
      <c r="D640" t="s">
        <v>744</v>
      </c>
      <c r="E640" t="s">
        <v>21</v>
      </c>
      <c r="F640" t="s">
        <v>24</v>
      </c>
      <c r="G640">
        <v>847</v>
      </c>
      <c r="H640">
        <v>849</v>
      </c>
      <c r="I640">
        <v>849</v>
      </c>
      <c r="J640">
        <v>750</v>
      </c>
      <c r="K640">
        <v>784</v>
      </c>
      <c r="L640" t="s">
        <v>172</v>
      </c>
      <c r="M640" t="s">
        <v>746</v>
      </c>
    </row>
    <row r="641" spans="1:13" hidden="1" x14ac:dyDescent="0.25">
      <c r="A641" t="s">
        <v>711</v>
      </c>
      <c r="B641" t="s">
        <v>747</v>
      </c>
      <c r="C641" t="s">
        <v>748</v>
      </c>
      <c r="D641" t="s">
        <v>749</v>
      </c>
      <c r="E641" t="s">
        <v>21</v>
      </c>
      <c r="F641" t="s">
        <v>715</v>
      </c>
      <c r="G641">
        <v>0</v>
      </c>
      <c r="H641">
        <v>0</v>
      </c>
      <c r="I641">
        <v>0</v>
      </c>
      <c r="J641">
        <v>0</v>
      </c>
      <c r="K641">
        <v>0</v>
      </c>
      <c r="L641" t="s">
        <v>716</v>
      </c>
      <c r="M641" t="s">
        <v>750</v>
      </c>
    </row>
    <row r="642" spans="1:13" hidden="1" x14ac:dyDescent="0.25">
      <c r="A642" t="s">
        <v>711</v>
      </c>
      <c r="B642" t="s">
        <v>747</v>
      </c>
      <c r="C642" t="s">
        <v>748</v>
      </c>
      <c r="D642" t="s">
        <v>751</v>
      </c>
      <c r="E642" t="s">
        <v>21</v>
      </c>
      <c r="F642" t="s">
        <v>722</v>
      </c>
      <c r="G642">
        <v>0</v>
      </c>
      <c r="H642">
        <v>0</v>
      </c>
      <c r="I642">
        <v>0</v>
      </c>
      <c r="J642">
        <v>0</v>
      </c>
      <c r="K642">
        <v>0</v>
      </c>
      <c r="L642" t="s">
        <v>716</v>
      </c>
      <c r="M642" t="s">
        <v>750</v>
      </c>
    </row>
    <row r="643" spans="1:13" hidden="1" x14ac:dyDescent="0.25">
      <c r="A643" t="s">
        <v>711</v>
      </c>
      <c r="B643" t="s">
        <v>747</v>
      </c>
      <c r="C643" t="s">
        <v>748</v>
      </c>
      <c r="D643" t="s">
        <v>749</v>
      </c>
      <c r="E643" t="s">
        <v>21</v>
      </c>
      <c r="F643" t="s">
        <v>722</v>
      </c>
      <c r="G643">
        <v>24523</v>
      </c>
      <c r="H643">
        <v>23607</v>
      </c>
      <c r="I643">
        <v>22889</v>
      </c>
      <c r="J643">
        <v>14355</v>
      </c>
      <c r="K643">
        <v>15680</v>
      </c>
      <c r="L643" t="s">
        <v>716</v>
      </c>
      <c r="M643" t="s">
        <v>750</v>
      </c>
    </row>
    <row r="644" spans="1:13" hidden="1" x14ac:dyDescent="0.25">
      <c r="A644" t="s">
        <v>711</v>
      </c>
      <c r="B644" t="s">
        <v>747</v>
      </c>
      <c r="C644" t="s">
        <v>748</v>
      </c>
      <c r="D644" t="s">
        <v>749</v>
      </c>
      <c r="E644" t="s">
        <v>21</v>
      </c>
      <c r="F644" t="s">
        <v>317</v>
      </c>
      <c r="G644">
        <v>15431</v>
      </c>
      <c r="H644">
        <v>15725</v>
      </c>
      <c r="I644">
        <v>16023</v>
      </c>
      <c r="J644">
        <v>16258</v>
      </c>
      <c r="K644">
        <v>13891</v>
      </c>
      <c r="L644" t="s">
        <v>716</v>
      </c>
      <c r="M644" t="s">
        <v>750</v>
      </c>
    </row>
    <row r="645" spans="1:13" hidden="1" x14ac:dyDescent="0.25">
      <c r="A645" t="s">
        <v>711</v>
      </c>
      <c r="B645" t="s">
        <v>747</v>
      </c>
      <c r="C645" t="s">
        <v>748</v>
      </c>
      <c r="D645" t="s">
        <v>749</v>
      </c>
      <c r="E645" t="s">
        <v>21</v>
      </c>
      <c r="F645" t="s">
        <v>24</v>
      </c>
      <c r="G645">
        <v>2863</v>
      </c>
      <c r="H645">
        <v>2863</v>
      </c>
      <c r="I645">
        <v>2863</v>
      </c>
      <c r="J645">
        <v>2863</v>
      </c>
      <c r="K645">
        <v>2863</v>
      </c>
      <c r="L645" t="s">
        <v>716</v>
      </c>
      <c r="M645" t="s">
        <v>750</v>
      </c>
    </row>
    <row r="646" spans="1:13" hidden="1" x14ac:dyDescent="0.25">
      <c r="A646" t="s">
        <v>711</v>
      </c>
      <c r="B646" t="s">
        <v>752</v>
      </c>
      <c r="C646" t="s">
        <v>753</v>
      </c>
      <c r="D646" t="s">
        <v>754</v>
      </c>
      <c r="E646" t="s">
        <v>21</v>
      </c>
      <c r="F646" t="s">
        <v>715</v>
      </c>
      <c r="G646">
        <v>500</v>
      </c>
      <c r="H646">
        <v>0</v>
      </c>
      <c r="I646">
        <v>0</v>
      </c>
      <c r="J646">
        <v>0</v>
      </c>
      <c r="K646">
        <v>0</v>
      </c>
      <c r="L646" t="s">
        <v>755</v>
      </c>
      <c r="M646" t="s">
        <v>756</v>
      </c>
    </row>
    <row r="647" spans="1:13" hidden="1" x14ac:dyDescent="0.25">
      <c r="A647" t="s">
        <v>711</v>
      </c>
      <c r="B647" t="s">
        <v>752</v>
      </c>
      <c r="C647" t="s">
        <v>753</v>
      </c>
      <c r="D647" t="s">
        <v>754</v>
      </c>
      <c r="E647" t="s">
        <v>17</v>
      </c>
      <c r="F647" t="s">
        <v>722</v>
      </c>
      <c r="G647">
        <v>34379</v>
      </c>
      <c r="H647">
        <v>34633</v>
      </c>
      <c r="I647">
        <v>23876</v>
      </c>
      <c r="J647">
        <v>23614</v>
      </c>
      <c r="K647">
        <v>24130</v>
      </c>
      <c r="L647" t="s">
        <v>755</v>
      </c>
      <c r="M647" t="s">
        <v>756</v>
      </c>
    </row>
    <row r="648" spans="1:13" hidden="1" x14ac:dyDescent="0.25">
      <c r="A648" t="s">
        <v>711</v>
      </c>
      <c r="B648" t="s">
        <v>752</v>
      </c>
      <c r="C648" t="s">
        <v>753</v>
      </c>
      <c r="D648" t="s">
        <v>754</v>
      </c>
      <c r="E648" t="s">
        <v>21</v>
      </c>
      <c r="F648" t="s">
        <v>22</v>
      </c>
      <c r="G648">
        <v>16689</v>
      </c>
      <c r="H648">
        <v>15649</v>
      </c>
      <c r="I648">
        <v>12317</v>
      </c>
      <c r="J648">
        <v>12477</v>
      </c>
      <c r="K648">
        <v>12589</v>
      </c>
      <c r="L648" t="s">
        <v>755</v>
      </c>
      <c r="M648" t="s">
        <v>756</v>
      </c>
    </row>
    <row r="649" spans="1:13" hidden="1" x14ac:dyDescent="0.25">
      <c r="A649" t="s">
        <v>711</v>
      </c>
      <c r="B649" t="s">
        <v>752</v>
      </c>
      <c r="C649" t="s">
        <v>753</v>
      </c>
      <c r="D649" t="s">
        <v>754</v>
      </c>
      <c r="E649" t="s">
        <v>21</v>
      </c>
      <c r="F649" t="s">
        <v>24</v>
      </c>
      <c r="G649">
        <v>210</v>
      </c>
      <c r="H649">
        <v>206</v>
      </c>
      <c r="I649">
        <v>276</v>
      </c>
      <c r="J649">
        <v>218</v>
      </c>
      <c r="K649">
        <v>206</v>
      </c>
      <c r="L649" t="s">
        <v>755</v>
      </c>
      <c r="M649" t="s">
        <v>756</v>
      </c>
    </row>
    <row r="650" spans="1:13" x14ac:dyDescent="0.25">
      <c r="A650" t="s">
        <v>711</v>
      </c>
      <c r="B650" t="s">
        <v>757</v>
      </c>
      <c r="C650" t="s">
        <v>758</v>
      </c>
      <c r="D650" t="s">
        <v>759</v>
      </c>
      <c r="E650" t="s">
        <v>17</v>
      </c>
      <c r="F650" t="s">
        <v>722</v>
      </c>
      <c r="G650">
        <v>4662077</v>
      </c>
      <c r="H650">
        <v>4989001</v>
      </c>
      <c r="I650">
        <v>5048559</v>
      </c>
      <c r="J650">
        <v>5355486</v>
      </c>
      <c r="K650">
        <v>5325448</v>
      </c>
      <c r="L650" t="s">
        <v>760</v>
      </c>
      <c r="M650" t="s">
        <v>761</v>
      </c>
    </row>
    <row r="651" spans="1:13" x14ac:dyDescent="0.25">
      <c r="A651" t="s">
        <v>711</v>
      </c>
      <c r="B651" t="s">
        <v>757</v>
      </c>
      <c r="C651" t="s">
        <v>758</v>
      </c>
      <c r="D651" t="s">
        <v>759</v>
      </c>
      <c r="E651" t="s">
        <v>17</v>
      </c>
      <c r="F651" t="s">
        <v>762</v>
      </c>
      <c r="G651">
        <v>0</v>
      </c>
      <c r="H651">
        <v>1471</v>
      </c>
      <c r="I651">
        <v>1471</v>
      </c>
      <c r="J651">
        <v>0</v>
      </c>
      <c r="K651">
        <v>0</v>
      </c>
      <c r="L651" t="s">
        <v>760</v>
      </c>
      <c r="M651" t="s">
        <v>761</v>
      </c>
    </row>
    <row r="652" spans="1:13" x14ac:dyDescent="0.25">
      <c r="A652" t="s">
        <v>711</v>
      </c>
      <c r="B652" t="s">
        <v>757</v>
      </c>
      <c r="C652" t="s">
        <v>758</v>
      </c>
      <c r="D652" t="s">
        <v>759</v>
      </c>
      <c r="E652" t="s">
        <v>17</v>
      </c>
      <c r="F652" t="s">
        <v>763</v>
      </c>
      <c r="G652">
        <v>0</v>
      </c>
      <c r="H652">
        <v>-1471</v>
      </c>
      <c r="I652">
        <v>-1471</v>
      </c>
      <c r="J652">
        <v>0</v>
      </c>
      <c r="K652">
        <v>0</v>
      </c>
      <c r="L652" t="s">
        <v>760</v>
      </c>
      <c r="M652" t="s">
        <v>761</v>
      </c>
    </row>
    <row r="653" spans="1:13" x14ac:dyDescent="0.25">
      <c r="A653" t="s">
        <v>711</v>
      </c>
      <c r="B653" t="s">
        <v>757</v>
      </c>
      <c r="C653" t="s">
        <v>758</v>
      </c>
      <c r="D653" t="s">
        <v>759</v>
      </c>
      <c r="E653" t="s">
        <v>17</v>
      </c>
      <c r="F653" t="s">
        <v>764</v>
      </c>
      <c r="G653">
        <v>0</v>
      </c>
      <c r="H653">
        <v>0</v>
      </c>
      <c r="I653">
        <v>0</v>
      </c>
      <c r="J653">
        <v>0</v>
      </c>
      <c r="K653">
        <v>0</v>
      </c>
      <c r="L653" t="s">
        <v>760</v>
      </c>
      <c r="M653" t="s">
        <v>761</v>
      </c>
    </row>
    <row r="654" spans="1:13" x14ac:dyDescent="0.25">
      <c r="A654" t="s">
        <v>711</v>
      </c>
      <c r="B654" t="s">
        <v>757</v>
      </c>
      <c r="C654" t="s">
        <v>758</v>
      </c>
      <c r="D654" t="s">
        <v>759</v>
      </c>
      <c r="E654" t="s">
        <v>17</v>
      </c>
      <c r="F654" t="s">
        <v>765</v>
      </c>
      <c r="G654">
        <v>0</v>
      </c>
      <c r="H654">
        <v>0</v>
      </c>
      <c r="I654">
        <v>0</v>
      </c>
      <c r="J654">
        <v>0</v>
      </c>
      <c r="K654">
        <v>0</v>
      </c>
      <c r="L654" t="s">
        <v>760</v>
      </c>
      <c r="M654" t="s">
        <v>761</v>
      </c>
    </row>
    <row r="655" spans="1:13" x14ac:dyDescent="0.25">
      <c r="A655" t="s">
        <v>711</v>
      </c>
      <c r="B655" t="s">
        <v>757</v>
      </c>
      <c r="C655" t="s">
        <v>758</v>
      </c>
      <c r="D655" t="s">
        <v>759</v>
      </c>
      <c r="E655" t="s">
        <v>17</v>
      </c>
      <c r="F655" t="s">
        <v>766</v>
      </c>
      <c r="G655">
        <v>373008</v>
      </c>
      <c r="H655">
        <v>0</v>
      </c>
      <c r="I655">
        <v>0</v>
      </c>
      <c r="J655">
        <v>0</v>
      </c>
      <c r="K655">
        <v>0</v>
      </c>
      <c r="L655" t="s">
        <v>760</v>
      </c>
      <c r="M655" t="s">
        <v>761</v>
      </c>
    </row>
    <row r="656" spans="1:13" x14ac:dyDescent="0.25">
      <c r="A656" t="s">
        <v>711</v>
      </c>
      <c r="B656" t="s">
        <v>757</v>
      </c>
      <c r="C656" t="s">
        <v>758</v>
      </c>
      <c r="D656" t="s">
        <v>759</v>
      </c>
      <c r="E656" t="s">
        <v>17</v>
      </c>
      <c r="F656" t="s">
        <v>767</v>
      </c>
      <c r="G656">
        <v>11496300</v>
      </c>
      <c r="H656">
        <v>40039</v>
      </c>
      <c r="I656">
        <v>10010</v>
      </c>
      <c r="J656">
        <v>0</v>
      </c>
      <c r="K656">
        <v>0</v>
      </c>
      <c r="L656" t="s">
        <v>760</v>
      </c>
      <c r="M656" t="s">
        <v>761</v>
      </c>
    </row>
    <row r="657" spans="1:13" x14ac:dyDescent="0.25">
      <c r="A657" t="s">
        <v>711</v>
      </c>
      <c r="B657" t="s">
        <v>757</v>
      </c>
      <c r="C657" t="s">
        <v>758</v>
      </c>
      <c r="D657" t="s">
        <v>759</v>
      </c>
      <c r="E657" t="s">
        <v>17</v>
      </c>
      <c r="F657" t="s">
        <v>768</v>
      </c>
      <c r="G657">
        <v>198124</v>
      </c>
      <c r="H657">
        <v>316016</v>
      </c>
      <c r="I657">
        <v>488188</v>
      </c>
      <c r="J657">
        <v>511613</v>
      </c>
      <c r="K657">
        <v>536287</v>
      </c>
      <c r="L657" t="s">
        <v>760</v>
      </c>
      <c r="M657" t="s">
        <v>761</v>
      </c>
    </row>
    <row r="658" spans="1:13" x14ac:dyDescent="0.25">
      <c r="A658" t="s">
        <v>711</v>
      </c>
      <c r="B658" t="s">
        <v>757</v>
      </c>
      <c r="C658" t="s">
        <v>758</v>
      </c>
      <c r="D658" t="s">
        <v>759</v>
      </c>
      <c r="E658" t="s">
        <v>17</v>
      </c>
      <c r="F658" t="s">
        <v>769</v>
      </c>
      <c r="G658">
        <v>17494045</v>
      </c>
      <c r="H658">
        <v>27445606</v>
      </c>
      <c r="I658">
        <v>29730175</v>
      </c>
      <c r="J658">
        <v>32089829</v>
      </c>
      <c r="K658">
        <v>34884209</v>
      </c>
      <c r="L658" t="s">
        <v>760</v>
      </c>
      <c r="M658" t="s">
        <v>761</v>
      </c>
    </row>
    <row r="659" spans="1:13" x14ac:dyDescent="0.25">
      <c r="A659" t="s">
        <v>711</v>
      </c>
      <c r="B659" t="s">
        <v>757</v>
      </c>
      <c r="C659" t="s">
        <v>758</v>
      </c>
      <c r="D659" t="s">
        <v>759</v>
      </c>
      <c r="E659" t="s">
        <v>17</v>
      </c>
      <c r="F659" t="s">
        <v>770</v>
      </c>
      <c r="G659">
        <v>441594</v>
      </c>
      <c r="H659">
        <v>814873</v>
      </c>
      <c r="I659">
        <v>860204</v>
      </c>
      <c r="J659">
        <v>786611</v>
      </c>
      <c r="K659">
        <v>809977</v>
      </c>
      <c r="L659" t="s">
        <v>760</v>
      </c>
      <c r="M659" t="s">
        <v>761</v>
      </c>
    </row>
    <row r="660" spans="1:13" x14ac:dyDescent="0.25">
      <c r="A660" t="s">
        <v>711</v>
      </c>
      <c r="B660" t="s">
        <v>757</v>
      </c>
      <c r="C660" t="s">
        <v>758</v>
      </c>
      <c r="D660" t="s">
        <v>759</v>
      </c>
      <c r="E660" t="s">
        <v>17</v>
      </c>
      <c r="F660" t="s">
        <v>771</v>
      </c>
      <c r="G660">
        <v>6599045</v>
      </c>
      <c r="H660">
        <v>10029431</v>
      </c>
      <c r="I660">
        <v>8959325</v>
      </c>
      <c r="J660">
        <v>9357659</v>
      </c>
      <c r="K660">
        <v>9005745</v>
      </c>
      <c r="L660" t="s">
        <v>760</v>
      </c>
      <c r="M660" t="s">
        <v>761</v>
      </c>
    </row>
    <row r="661" spans="1:13" x14ac:dyDescent="0.25">
      <c r="A661" t="s">
        <v>711</v>
      </c>
      <c r="B661" t="s">
        <v>757</v>
      </c>
      <c r="C661" t="s">
        <v>758</v>
      </c>
      <c r="D661" t="s">
        <v>759</v>
      </c>
      <c r="E661" t="s">
        <v>17</v>
      </c>
      <c r="F661" t="s">
        <v>772</v>
      </c>
      <c r="G661">
        <v>135356</v>
      </c>
      <c r="H661">
        <v>144303</v>
      </c>
      <c r="I661">
        <v>153569</v>
      </c>
      <c r="J661">
        <v>166234</v>
      </c>
      <c r="K661">
        <v>170390</v>
      </c>
      <c r="L661" t="s">
        <v>760</v>
      </c>
      <c r="M661" t="s">
        <v>761</v>
      </c>
    </row>
    <row r="662" spans="1:13" x14ac:dyDescent="0.25">
      <c r="A662" t="s">
        <v>711</v>
      </c>
      <c r="B662" t="s">
        <v>757</v>
      </c>
      <c r="C662" t="s">
        <v>758</v>
      </c>
      <c r="D662" t="s">
        <v>759</v>
      </c>
      <c r="E662" t="s">
        <v>17</v>
      </c>
      <c r="F662" t="s">
        <v>773</v>
      </c>
      <c r="G662">
        <v>0</v>
      </c>
      <c r="H662">
        <v>0</v>
      </c>
      <c r="I662">
        <v>0</v>
      </c>
      <c r="J662">
        <v>0</v>
      </c>
      <c r="K662">
        <v>0</v>
      </c>
      <c r="L662" t="s">
        <v>760</v>
      </c>
      <c r="M662" t="s">
        <v>761</v>
      </c>
    </row>
    <row r="663" spans="1:13" x14ac:dyDescent="0.25">
      <c r="A663" t="s">
        <v>711</v>
      </c>
      <c r="B663" t="s">
        <v>757</v>
      </c>
      <c r="C663" t="s">
        <v>758</v>
      </c>
      <c r="D663" t="s">
        <v>1387</v>
      </c>
      <c r="E663" t="s">
        <v>21</v>
      </c>
      <c r="F663" t="s">
        <v>166</v>
      </c>
      <c r="G663">
        <v>775881</v>
      </c>
      <c r="H663">
        <v>457116</v>
      </c>
      <c r="I663">
        <v>160314</v>
      </c>
      <c r="J663">
        <v>130830</v>
      </c>
      <c r="K663">
        <v>137721</v>
      </c>
      <c r="L663" t="s">
        <v>760</v>
      </c>
      <c r="M663" t="s">
        <v>761</v>
      </c>
    </row>
    <row r="664" spans="1:13" x14ac:dyDescent="0.25">
      <c r="A664" t="s">
        <v>711</v>
      </c>
      <c r="B664" t="s">
        <v>757</v>
      </c>
      <c r="C664" t="s">
        <v>758</v>
      </c>
      <c r="D664" t="s">
        <v>1387</v>
      </c>
      <c r="E664" t="s">
        <v>21</v>
      </c>
      <c r="F664" t="s">
        <v>221</v>
      </c>
      <c r="G664">
        <v>19655</v>
      </c>
      <c r="H664">
        <v>16740</v>
      </c>
      <c r="I664">
        <v>18508</v>
      </c>
      <c r="J664">
        <v>18462</v>
      </c>
      <c r="K664">
        <v>17504</v>
      </c>
      <c r="L664" t="s">
        <v>760</v>
      </c>
      <c r="M664" t="s">
        <v>761</v>
      </c>
    </row>
    <row r="665" spans="1:13" x14ac:dyDescent="0.25">
      <c r="A665" t="s">
        <v>711</v>
      </c>
      <c r="B665" t="s">
        <v>757</v>
      </c>
      <c r="C665" t="s">
        <v>774</v>
      </c>
      <c r="D665" t="s">
        <v>775</v>
      </c>
      <c r="E665" t="s">
        <v>17</v>
      </c>
      <c r="F665" t="s">
        <v>722</v>
      </c>
      <c r="G665">
        <v>144062</v>
      </c>
      <c r="H665">
        <v>143255</v>
      </c>
      <c r="I665">
        <v>120051</v>
      </c>
      <c r="J665">
        <v>119928</v>
      </c>
      <c r="K665">
        <v>122841</v>
      </c>
      <c r="L665" t="s">
        <v>776</v>
      </c>
      <c r="M665" t="s">
        <v>761</v>
      </c>
    </row>
    <row r="666" spans="1:13" x14ac:dyDescent="0.25">
      <c r="A666" t="s">
        <v>711</v>
      </c>
      <c r="B666" t="s">
        <v>757</v>
      </c>
      <c r="C666" t="s">
        <v>774</v>
      </c>
      <c r="D666" t="s">
        <v>775</v>
      </c>
      <c r="E666" t="s">
        <v>17</v>
      </c>
      <c r="F666" t="s">
        <v>777</v>
      </c>
      <c r="G666">
        <v>34959960</v>
      </c>
      <c r="H666">
        <v>37377286</v>
      </c>
      <c r="I666">
        <v>38879196</v>
      </c>
      <c r="J666">
        <v>39963349</v>
      </c>
      <c r="K666">
        <v>41296627</v>
      </c>
      <c r="L666" t="s">
        <v>776</v>
      </c>
      <c r="M666" t="s">
        <v>761</v>
      </c>
    </row>
    <row r="667" spans="1:13" x14ac:dyDescent="0.25">
      <c r="A667" t="s">
        <v>711</v>
      </c>
      <c r="B667" t="s">
        <v>757</v>
      </c>
      <c r="C667" t="s">
        <v>774</v>
      </c>
      <c r="D667" t="s">
        <v>775</v>
      </c>
      <c r="E667" t="s">
        <v>17</v>
      </c>
      <c r="F667" t="s">
        <v>778</v>
      </c>
      <c r="G667">
        <v>40155</v>
      </c>
      <c r="H667">
        <v>42206</v>
      </c>
      <c r="I667">
        <v>28281</v>
      </c>
      <c r="J667">
        <v>55138</v>
      </c>
      <c r="K667">
        <v>54680</v>
      </c>
      <c r="L667" t="s">
        <v>776</v>
      </c>
      <c r="M667" t="s">
        <v>761</v>
      </c>
    </row>
    <row r="668" spans="1:13" x14ac:dyDescent="0.25">
      <c r="A668" t="s">
        <v>711</v>
      </c>
      <c r="B668" t="s">
        <v>757</v>
      </c>
      <c r="C668" t="s">
        <v>774</v>
      </c>
      <c r="D668" t="s">
        <v>779</v>
      </c>
      <c r="E668" t="s">
        <v>17</v>
      </c>
      <c r="F668" t="s">
        <v>722</v>
      </c>
      <c r="G668">
        <v>700787</v>
      </c>
      <c r="H668">
        <v>698946</v>
      </c>
      <c r="I668">
        <v>745129</v>
      </c>
      <c r="J668">
        <v>745103</v>
      </c>
      <c r="K668">
        <v>745071</v>
      </c>
      <c r="L668" t="s">
        <v>776</v>
      </c>
      <c r="M668" t="s">
        <v>761</v>
      </c>
    </row>
    <row r="669" spans="1:13" x14ac:dyDescent="0.25">
      <c r="A669" t="s">
        <v>711</v>
      </c>
      <c r="B669" t="s">
        <v>757</v>
      </c>
      <c r="C669" t="s">
        <v>774</v>
      </c>
      <c r="D669" t="s">
        <v>780</v>
      </c>
      <c r="E669" t="s">
        <v>17</v>
      </c>
      <c r="F669" t="s">
        <v>722</v>
      </c>
      <c r="G669">
        <v>1165372</v>
      </c>
      <c r="H669">
        <v>1291519</v>
      </c>
      <c r="I669">
        <v>1308308</v>
      </c>
      <c r="J669">
        <v>1369823</v>
      </c>
      <c r="K669">
        <v>1227869</v>
      </c>
      <c r="L669" t="s">
        <v>776</v>
      </c>
      <c r="M669" t="s">
        <v>761</v>
      </c>
    </row>
    <row r="670" spans="1:13" x14ac:dyDescent="0.25">
      <c r="A670" t="s">
        <v>711</v>
      </c>
      <c r="B670" t="s">
        <v>757</v>
      </c>
      <c r="C670" t="s">
        <v>774</v>
      </c>
      <c r="D670" t="s">
        <v>780</v>
      </c>
      <c r="E670" t="s">
        <v>17</v>
      </c>
      <c r="F670" t="s">
        <v>781</v>
      </c>
      <c r="G670">
        <v>21072363</v>
      </c>
      <c r="H670">
        <v>22138568</v>
      </c>
      <c r="I670">
        <v>22532973</v>
      </c>
      <c r="J670">
        <v>22888242</v>
      </c>
      <c r="K670">
        <v>22578683</v>
      </c>
      <c r="L670" t="s">
        <v>776</v>
      </c>
      <c r="M670" t="s">
        <v>761</v>
      </c>
    </row>
    <row r="671" spans="1:13" x14ac:dyDescent="0.25">
      <c r="A671" t="s">
        <v>711</v>
      </c>
      <c r="B671" t="s">
        <v>757</v>
      </c>
      <c r="C671" t="s">
        <v>774</v>
      </c>
      <c r="D671" t="s">
        <v>780</v>
      </c>
      <c r="E671" t="s">
        <v>17</v>
      </c>
      <c r="F671" t="s">
        <v>778</v>
      </c>
      <c r="G671">
        <v>-128785</v>
      </c>
      <c r="H671">
        <v>17930</v>
      </c>
      <c r="I671">
        <v>6215</v>
      </c>
      <c r="J671">
        <v>5862</v>
      </c>
      <c r="K671">
        <v>2230</v>
      </c>
      <c r="L671" t="s">
        <v>776</v>
      </c>
      <c r="M671" t="s">
        <v>761</v>
      </c>
    </row>
    <row r="672" spans="1:13" x14ac:dyDescent="0.25">
      <c r="A672" t="s">
        <v>711</v>
      </c>
      <c r="B672" t="s">
        <v>757</v>
      </c>
      <c r="C672" t="s">
        <v>774</v>
      </c>
      <c r="D672" t="s">
        <v>782</v>
      </c>
      <c r="E672" t="s">
        <v>17</v>
      </c>
      <c r="F672" t="s">
        <v>722</v>
      </c>
      <c r="G672">
        <v>11736</v>
      </c>
      <c r="H672">
        <v>8714</v>
      </c>
      <c r="I672">
        <v>7768</v>
      </c>
      <c r="J672">
        <v>7350</v>
      </c>
      <c r="K672">
        <v>7365</v>
      </c>
      <c r="L672" t="s">
        <v>776</v>
      </c>
      <c r="M672" t="s">
        <v>761</v>
      </c>
    </row>
    <row r="673" spans="1:13" x14ac:dyDescent="0.25">
      <c r="A673" t="s">
        <v>711</v>
      </c>
      <c r="B673" t="s">
        <v>757</v>
      </c>
      <c r="C673" t="s">
        <v>774</v>
      </c>
      <c r="D673" t="s">
        <v>782</v>
      </c>
      <c r="E673" t="s">
        <v>17</v>
      </c>
      <c r="F673" t="s">
        <v>783</v>
      </c>
      <c r="G673">
        <v>7562910</v>
      </c>
      <c r="H673">
        <v>7588181</v>
      </c>
      <c r="I673">
        <v>7083161</v>
      </c>
      <c r="J673">
        <v>7122703</v>
      </c>
      <c r="K673">
        <v>7160357</v>
      </c>
      <c r="L673" t="s">
        <v>776</v>
      </c>
      <c r="M673" t="s">
        <v>761</v>
      </c>
    </row>
    <row r="674" spans="1:13" x14ac:dyDescent="0.25">
      <c r="A674" t="s">
        <v>711</v>
      </c>
      <c r="B674" t="s">
        <v>757</v>
      </c>
      <c r="C674" t="s">
        <v>774</v>
      </c>
      <c r="D674" t="s">
        <v>784</v>
      </c>
      <c r="E674" t="s">
        <v>17</v>
      </c>
      <c r="F674" t="s">
        <v>785</v>
      </c>
      <c r="G674">
        <v>374288</v>
      </c>
      <c r="H674">
        <v>334613</v>
      </c>
      <c r="I674">
        <v>333063</v>
      </c>
      <c r="J674">
        <v>331948</v>
      </c>
      <c r="K674">
        <v>332661</v>
      </c>
      <c r="L674" t="s">
        <v>776</v>
      </c>
      <c r="M674" t="s">
        <v>761</v>
      </c>
    </row>
    <row r="675" spans="1:13" x14ac:dyDescent="0.25">
      <c r="A675" t="s">
        <v>711</v>
      </c>
      <c r="B675" t="s">
        <v>757</v>
      </c>
      <c r="C675" t="s">
        <v>774</v>
      </c>
      <c r="D675" t="s">
        <v>786</v>
      </c>
      <c r="E675" t="s">
        <v>17</v>
      </c>
      <c r="F675" t="s">
        <v>722</v>
      </c>
      <c r="G675">
        <v>19009</v>
      </c>
      <c r="H675">
        <v>25663</v>
      </c>
      <c r="I675">
        <v>23215</v>
      </c>
      <c r="J675">
        <v>17299</v>
      </c>
      <c r="K675">
        <v>17152</v>
      </c>
      <c r="L675" t="s">
        <v>776</v>
      </c>
      <c r="M675" t="s">
        <v>761</v>
      </c>
    </row>
    <row r="676" spans="1:13" x14ac:dyDescent="0.25">
      <c r="A676" t="s">
        <v>711</v>
      </c>
      <c r="B676" t="s">
        <v>757</v>
      </c>
      <c r="C676" t="s">
        <v>774</v>
      </c>
      <c r="D676" t="s">
        <v>787</v>
      </c>
      <c r="E676" t="s">
        <v>17</v>
      </c>
      <c r="F676" t="s">
        <v>722</v>
      </c>
      <c r="G676">
        <v>48719</v>
      </c>
      <c r="H676">
        <v>48509</v>
      </c>
      <c r="I676">
        <v>49889</v>
      </c>
      <c r="J676">
        <v>50722</v>
      </c>
      <c r="K676">
        <v>52189</v>
      </c>
      <c r="L676" t="s">
        <v>776</v>
      </c>
      <c r="M676" t="s">
        <v>761</v>
      </c>
    </row>
    <row r="677" spans="1:13" x14ac:dyDescent="0.25">
      <c r="A677" t="s">
        <v>711</v>
      </c>
      <c r="B677" t="s">
        <v>757</v>
      </c>
      <c r="C677" t="s">
        <v>774</v>
      </c>
      <c r="D677" t="s">
        <v>787</v>
      </c>
      <c r="E677" t="s">
        <v>17</v>
      </c>
      <c r="F677" t="s">
        <v>788</v>
      </c>
      <c r="G677">
        <v>510653</v>
      </c>
      <c r="H677">
        <v>518397</v>
      </c>
      <c r="I677">
        <v>539110</v>
      </c>
      <c r="J677">
        <v>560615</v>
      </c>
      <c r="K677">
        <v>537768</v>
      </c>
      <c r="L677" t="s">
        <v>776</v>
      </c>
      <c r="M677" t="s">
        <v>761</v>
      </c>
    </row>
    <row r="678" spans="1:13" x14ac:dyDescent="0.25">
      <c r="A678" t="s">
        <v>711</v>
      </c>
      <c r="B678" t="s">
        <v>757</v>
      </c>
      <c r="C678" t="s">
        <v>774</v>
      </c>
      <c r="D678" t="s">
        <v>1386</v>
      </c>
      <c r="E678" t="s">
        <v>21</v>
      </c>
      <c r="F678" t="s">
        <v>166</v>
      </c>
      <c r="G678">
        <v>286252</v>
      </c>
      <c r="H678">
        <v>284364</v>
      </c>
      <c r="I678">
        <v>286074</v>
      </c>
      <c r="J678">
        <v>256038</v>
      </c>
      <c r="K678">
        <v>258045</v>
      </c>
      <c r="L678" t="s">
        <v>776</v>
      </c>
      <c r="M678" t="s">
        <v>761</v>
      </c>
    </row>
    <row r="679" spans="1:13" x14ac:dyDescent="0.25">
      <c r="A679" t="s">
        <v>711</v>
      </c>
      <c r="B679" t="s">
        <v>757</v>
      </c>
      <c r="C679" t="s">
        <v>774</v>
      </c>
      <c r="D679" t="s">
        <v>1386</v>
      </c>
      <c r="E679" t="s">
        <v>21</v>
      </c>
      <c r="F679" t="s">
        <v>221</v>
      </c>
      <c r="G679">
        <v>3372</v>
      </c>
      <c r="H679">
        <v>2872</v>
      </c>
      <c r="I679">
        <v>3175</v>
      </c>
      <c r="J679">
        <v>3167</v>
      </c>
      <c r="K679">
        <v>3003</v>
      </c>
      <c r="L679" t="s">
        <v>776</v>
      </c>
      <c r="M679" t="s">
        <v>761</v>
      </c>
    </row>
    <row r="680" spans="1:13" x14ac:dyDescent="0.25">
      <c r="A680" t="s">
        <v>711</v>
      </c>
      <c r="B680" t="s">
        <v>757</v>
      </c>
      <c r="C680" t="s">
        <v>758</v>
      </c>
      <c r="D680" t="s">
        <v>789</v>
      </c>
      <c r="E680" t="s">
        <v>17</v>
      </c>
      <c r="F680" t="s">
        <v>722</v>
      </c>
      <c r="G680">
        <v>838986</v>
      </c>
      <c r="H680">
        <v>782318</v>
      </c>
      <c r="I680">
        <v>745943</v>
      </c>
      <c r="J680">
        <v>779450</v>
      </c>
      <c r="K680">
        <v>821474</v>
      </c>
      <c r="L680" t="s">
        <v>760</v>
      </c>
      <c r="M680" t="s">
        <v>761</v>
      </c>
    </row>
    <row r="681" spans="1:13" x14ac:dyDescent="0.25">
      <c r="A681" t="s">
        <v>711</v>
      </c>
      <c r="B681" t="s">
        <v>757</v>
      </c>
      <c r="C681" t="s">
        <v>758</v>
      </c>
      <c r="D681" t="s">
        <v>790</v>
      </c>
      <c r="E681" t="s">
        <v>17</v>
      </c>
      <c r="F681" t="s">
        <v>722</v>
      </c>
      <c r="G681">
        <v>459538</v>
      </c>
      <c r="H681">
        <v>404126</v>
      </c>
      <c r="I681">
        <v>255573</v>
      </c>
      <c r="J681">
        <v>255856</v>
      </c>
      <c r="K681">
        <v>265419</v>
      </c>
      <c r="L681" t="s">
        <v>760</v>
      </c>
      <c r="M681" t="s">
        <v>761</v>
      </c>
    </row>
    <row r="682" spans="1:13" x14ac:dyDescent="0.25">
      <c r="A682" t="s">
        <v>711</v>
      </c>
      <c r="B682" t="s">
        <v>757</v>
      </c>
      <c r="C682" t="s">
        <v>791</v>
      </c>
      <c r="D682" t="s">
        <v>792</v>
      </c>
      <c r="E682" t="s">
        <v>17</v>
      </c>
      <c r="F682" t="s">
        <v>722</v>
      </c>
      <c r="G682">
        <v>477071</v>
      </c>
      <c r="H682">
        <v>535588</v>
      </c>
      <c r="I682">
        <v>503508</v>
      </c>
      <c r="J682">
        <v>457839</v>
      </c>
      <c r="K682">
        <v>491478</v>
      </c>
      <c r="L682" t="s">
        <v>793</v>
      </c>
      <c r="M682" t="s">
        <v>761</v>
      </c>
    </row>
    <row r="683" spans="1:13" x14ac:dyDescent="0.25">
      <c r="A683" t="s">
        <v>711</v>
      </c>
      <c r="B683" t="s">
        <v>757</v>
      </c>
      <c r="C683" t="s">
        <v>791</v>
      </c>
      <c r="D683" t="s">
        <v>792</v>
      </c>
      <c r="E683" t="s">
        <v>17</v>
      </c>
      <c r="F683" t="s">
        <v>794</v>
      </c>
      <c r="G683">
        <v>-9029</v>
      </c>
      <c r="H683">
        <v>-165</v>
      </c>
      <c r="I683">
        <v>0</v>
      </c>
      <c r="J683">
        <v>0</v>
      </c>
      <c r="K683">
        <v>0</v>
      </c>
      <c r="L683" t="s">
        <v>793</v>
      </c>
      <c r="M683" t="s">
        <v>761</v>
      </c>
    </row>
    <row r="684" spans="1:13" x14ac:dyDescent="0.25">
      <c r="A684" t="s">
        <v>711</v>
      </c>
      <c r="B684" t="s">
        <v>757</v>
      </c>
      <c r="C684" t="s">
        <v>791</v>
      </c>
      <c r="D684" t="s">
        <v>792</v>
      </c>
      <c r="E684" t="s">
        <v>17</v>
      </c>
      <c r="F684" t="s">
        <v>795</v>
      </c>
      <c r="G684">
        <v>9729</v>
      </c>
      <c r="H684">
        <v>165</v>
      </c>
      <c r="I684">
        <v>0</v>
      </c>
      <c r="J684">
        <v>0</v>
      </c>
      <c r="K684">
        <v>0</v>
      </c>
      <c r="L684" t="s">
        <v>793</v>
      </c>
      <c r="M684" t="s">
        <v>761</v>
      </c>
    </row>
    <row r="685" spans="1:13" x14ac:dyDescent="0.25">
      <c r="A685" t="s">
        <v>711</v>
      </c>
      <c r="B685" t="s">
        <v>757</v>
      </c>
      <c r="C685" t="s">
        <v>791</v>
      </c>
      <c r="D685" t="s">
        <v>796</v>
      </c>
      <c r="E685" t="s">
        <v>17</v>
      </c>
      <c r="F685" t="s">
        <v>722</v>
      </c>
      <c r="G685">
        <v>38216824</v>
      </c>
      <c r="H685">
        <v>40096149</v>
      </c>
      <c r="I685">
        <v>39636237</v>
      </c>
      <c r="J685">
        <v>39986798</v>
      </c>
      <c r="K685">
        <v>40353135</v>
      </c>
      <c r="L685" t="s">
        <v>793</v>
      </c>
      <c r="M685" t="s">
        <v>761</v>
      </c>
    </row>
    <row r="686" spans="1:13" x14ac:dyDescent="0.25">
      <c r="A686" t="s">
        <v>711</v>
      </c>
      <c r="B686" t="s">
        <v>757</v>
      </c>
      <c r="C686" t="s">
        <v>791</v>
      </c>
      <c r="D686" t="s">
        <v>796</v>
      </c>
      <c r="E686" t="s">
        <v>17</v>
      </c>
      <c r="F686" t="s">
        <v>318</v>
      </c>
      <c r="G686">
        <v>2390498</v>
      </c>
      <c r="H686">
        <v>2251057</v>
      </c>
      <c r="I686">
        <v>1470999</v>
      </c>
      <c r="J686">
        <v>1503700</v>
      </c>
      <c r="K686">
        <v>1603360</v>
      </c>
      <c r="L686" t="s">
        <v>793</v>
      </c>
      <c r="M686" t="s">
        <v>761</v>
      </c>
    </row>
    <row r="687" spans="1:13" x14ac:dyDescent="0.25">
      <c r="A687" t="s">
        <v>711</v>
      </c>
      <c r="B687" t="s">
        <v>757</v>
      </c>
      <c r="C687" t="s">
        <v>791</v>
      </c>
      <c r="D687" t="s">
        <v>1388</v>
      </c>
      <c r="E687" t="s">
        <v>21</v>
      </c>
      <c r="F687" t="s">
        <v>166</v>
      </c>
      <c r="G687">
        <v>130807</v>
      </c>
      <c r="H687">
        <v>151382</v>
      </c>
      <c r="I687">
        <v>105642</v>
      </c>
      <c r="J687">
        <v>92991</v>
      </c>
      <c r="K687">
        <v>94229</v>
      </c>
      <c r="L687" t="s">
        <v>793</v>
      </c>
      <c r="M687" t="s">
        <v>761</v>
      </c>
    </row>
    <row r="688" spans="1:13" x14ac:dyDescent="0.25">
      <c r="A688" t="s">
        <v>711</v>
      </c>
      <c r="B688" t="s">
        <v>757</v>
      </c>
      <c r="C688" t="s">
        <v>791</v>
      </c>
      <c r="D688" t="s">
        <v>1388</v>
      </c>
      <c r="E688" t="s">
        <v>21</v>
      </c>
      <c r="F688" t="s">
        <v>221</v>
      </c>
      <c r="G688">
        <v>1288</v>
      </c>
      <c r="H688">
        <v>1097</v>
      </c>
      <c r="I688">
        <v>1213</v>
      </c>
      <c r="J688">
        <v>1210</v>
      </c>
      <c r="K688">
        <v>1147</v>
      </c>
      <c r="L688" t="s">
        <v>793</v>
      </c>
      <c r="M688" t="s">
        <v>761</v>
      </c>
    </row>
    <row r="689" spans="1:13" s="6" customFormat="1" x14ac:dyDescent="0.25">
      <c r="A689" t="s">
        <v>711</v>
      </c>
      <c r="B689" t="s">
        <v>757</v>
      </c>
      <c r="C689" t="s">
        <v>797</v>
      </c>
      <c r="D689" t="s">
        <v>1393</v>
      </c>
      <c r="E689" t="s">
        <v>17</v>
      </c>
      <c r="F689" t="s">
        <v>722</v>
      </c>
      <c r="G689">
        <v>161992</v>
      </c>
      <c r="H689">
        <v>274095</v>
      </c>
      <c r="I689">
        <v>199426</v>
      </c>
      <c r="J689">
        <v>156264</v>
      </c>
      <c r="K689">
        <v>130036</v>
      </c>
      <c r="L689" t="s">
        <v>799</v>
      </c>
      <c r="M689" s="6" t="s">
        <v>761</v>
      </c>
    </row>
    <row r="690" spans="1:13" s="6" customFormat="1" x14ac:dyDescent="0.25">
      <c r="A690" t="s">
        <v>711</v>
      </c>
      <c r="B690" t="s">
        <v>757</v>
      </c>
      <c r="C690" t="s">
        <v>797</v>
      </c>
      <c r="D690" t="s">
        <v>1393</v>
      </c>
      <c r="E690" t="s">
        <v>17</v>
      </c>
      <c r="F690" t="s">
        <v>798</v>
      </c>
      <c r="G690">
        <v>-12052</v>
      </c>
      <c r="H690">
        <v>-12655</v>
      </c>
      <c r="I690">
        <v>-13288</v>
      </c>
      <c r="J690">
        <v>-13952</v>
      </c>
      <c r="K690">
        <v>-14650</v>
      </c>
      <c r="L690" t="s">
        <v>799</v>
      </c>
      <c r="M690" s="6" t="s">
        <v>761</v>
      </c>
    </row>
    <row r="691" spans="1:13" s="6" customFormat="1" x14ac:dyDescent="0.25">
      <c r="A691" t="s">
        <v>711</v>
      </c>
      <c r="B691" t="s">
        <v>757</v>
      </c>
      <c r="C691" t="s">
        <v>797</v>
      </c>
      <c r="D691" t="s">
        <v>1393</v>
      </c>
      <c r="E691" t="s">
        <v>17</v>
      </c>
      <c r="F691" t="s">
        <v>800</v>
      </c>
      <c r="G691">
        <v>12052</v>
      </c>
      <c r="H691">
        <v>12655</v>
      </c>
      <c r="I691">
        <v>13288</v>
      </c>
      <c r="J691">
        <v>13952</v>
      </c>
      <c r="K691">
        <v>14650</v>
      </c>
      <c r="L691" t="s">
        <v>799</v>
      </c>
      <c r="M691" s="6" t="s">
        <v>761</v>
      </c>
    </row>
    <row r="692" spans="1:13" s="6" customFormat="1" x14ac:dyDescent="0.25">
      <c r="A692" t="s">
        <v>711</v>
      </c>
      <c r="B692" t="s">
        <v>757</v>
      </c>
      <c r="C692" t="s">
        <v>797</v>
      </c>
      <c r="D692" t="s">
        <v>1393</v>
      </c>
      <c r="E692" t="s">
        <v>17</v>
      </c>
      <c r="F692" t="s">
        <v>801</v>
      </c>
      <c r="G692">
        <v>650000</v>
      </c>
      <c r="H692">
        <v>650000</v>
      </c>
      <c r="I692">
        <v>650000</v>
      </c>
      <c r="J692">
        <v>650000</v>
      </c>
      <c r="K692">
        <v>650000</v>
      </c>
      <c r="L692" t="s">
        <v>799</v>
      </c>
      <c r="M692" s="6" t="s">
        <v>761</v>
      </c>
    </row>
    <row r="693" spans="1:13" s="6" customFormat="1" x14ac:dyDescent="0.25">
      <c r="A693" t="s">
        <v>711</v>
      </c>
      <c r="B693" t="s">
        <v>757</v>
      </c>
      <c r="C693" t="s">
        <v>797</v>
      </c>
      <c r="D693" t="s">
        <v>1393</v>
      </c>
      <c r="E693" t="s">
        <v>17</v>
      </c>
      <c r="F693" t="s">
        <v>802</v>
      </c>
      <c r="G693">
        <v>1285884</v>
      </c>
      <c r="H693">
        <v>1533855</v>
      </c>
      <c r="I693">
        <v>1676575</v>
      </c>
      <c r="J693">
        <v>1832247</v>
      </c>
      <c r="K693">
        <v>1832247</v>
      </c>
      <c r="L693" t="s">
        <v>799</v>
      </c>
      <c r="M693" s="6" t="s">
        <v>761</v>
      </c>
    </row>
    <row r="694" spans="1:13" s="6" customFormat="1" x14ac:dyDescent="0.25">
      <c r="A694" t="s">
        <v>711</v>
      </c>
      <c r="B694" t="s">
        <v>757</v>
      </c>
      <c r="C694" t="s">
        <v>797</v>
      </c>
      <c r="D694" t="s">
        <v>1393</v>
      </c>
      <c r="E694" t="s">
        <v>17</v>
      </c>
      <c r="F694" t="s">
        <v>803</v>
      </c>
      <c r="G694">
        <v>2000</v>
      </c>
      <c r="H694">
        <v>2000</v>
      </c>
      <c r="I694">
        <v>2000</v>
      </c>
      <c r="J694">
        <v>2000</v>
      </c>
      <c r="K694">
        <v>2000</v>
      </c>
      <c r="L694" t="s">
        <v>799</v>
      </c>
      <c r="M694" s="6" t="s">
        <v>761</v>
      </c>
    </row>
    <row r="695" spans="1:13" s="6" customFormat="1" x14ac:dyDescent="0.25">
      <c r="A695" t="s">
        <v>711</v>
      </c>
      <c r="B695" t="s">
        <v>757</v>
      </c>
      <c r="C695" t="s">
        <v>797</v>
      </c>
      <c r="D695" t="s">
        <v>1393</v>
      </c>
      <c r="E695" t="s">
        <v>17</v>
      </c>
      <c r="F695" t="s">
        <v>318</v>
      </c>
      <c r="G695">
        <v>359616</v>
      </c>
      <c r="H695">
        <v>410814</v>
      </c>
      <c r="I695">
        <v>384322</v>
      </c>
      <c r="J695">
        <v>131260</v>
      </c>
      <c r="K695">
        <v>128586</v>
      </c>
      <c r="L695" t="s">
        <v>799</v>
      </c>
      <c r="M695" s="6" t="s">
        <v>761</v>
      </c>
    </row>
    <row r="696" spans="1:13" s="6" customFormat="1" x14ac:dyDescent="0.25">
      <c r="A696" t="s">
        <v>711</v>
      </c>
      <c r="B696" t="s">
        <v>757</v>
      </c>
      <c r="C696" t="s">
        <v>797</v>
      </c>
      <c r="D696" t="s">
        <v>1394</v>
      </c>
      <c r="E696" t="s">
        <v>17</v>
      </c>
      <c r="F696" t="s">
        <v>722</v>
      </c>
      <c r="G696">
        <v>1606220</v>
      </c>
      <c r="H696">
        <v>1710478</v>
      </c>
      <c r="I696">
        <v>1685604</v>
      </c>
      <c r="J696">
        <v>1791270</v>
      </c>
      <c r="K696">
        <v>1801431</v>
      </c>
      <c r="L696" t="s">
        <v>799</v>
      </c>
      <c r="M696" s="6" t="s">
        <v>761</v>
      </c>
    </row>
    <row r="697" spans="1:13" s="6" customFormat="1" x14ac:dyDescent="0.25">
      <c r="A697" t="s">
        <v>711</v>
      </c>
      <c r="B697" t="s">
        <v>757</v>
      </c>
      <c r="C697" t="s">
        <v>797</v>
      </c>
      <c r="D697" t="s">
        <v>1395</v>
      </c>
      <c r="E697" t="s">
        <v>17</v>
      </c>
      <c r="F697" t="s">
        <v>722</v>
      </c>
      <c r="G697">
        <v>1223316</v>
      </c>
      <c r="H697">
        <v>1325040</v>
      </c>
      <c r="I697">
        <v>1237550</v>
      </c>
      <c r="J697">
        <v>1236608</v>
      </c>
      <c r="K697">
        <v>1279696</v>
      </c>
      <c r="L697" t="s">
        <v>799</v>
      </c>
      <c r="M697" s="6" t="s">
        <v>761</v>
      </c>
    </row>
    <row r="698" spans="1:13" s="6" customFormat="1" x14ac:dyDescent="0.25">
      <c r="A698" t="s">
        <v>711</v>
      </c>
      <c r="B698" t="s">
        <v>757</v>
      </c>
      <c r="C698" t="s">
        <v>797</v>
      </c>
      <c r="D698" t="s">
        <v>1396</v>
      </c>
      <c r="E698" t="s">
        <v>17</v>
      </c>
      <c r="F698" t="s">
        <v>722</v>
      </c>
      <c r="G698">
        <v>1984364</v>
      </c>
      <c r="H698">
        <v>2019917</v>
      </c>
      <c r="I698">
        <v>1850301</v>
      </c>
      <c r="J698">
        <v>1874833</v>
      </c>
      <c r="K698">
        <v>1905168</v>
      </c>
      <c r="L698" t="s">
        <v>799</v>
      </c>
      <c r="M698" s="6" t="s">
        <v>761</v>
      </c>
    </row>
    <row r="699" spans="1:13" s="6" customFormat="1" x14ac:dyDescent="0.25">
      <c r="A699" t="s">
        <v>711</v>
      </c>
      <c r="B699" t="s">
        <v>757</v>
      </c>
      <c r="C699" t="s">
        <v>797</v>
      </c>
      <c r="D699" t="s">
        <v>1397</v>
      </c>
      <c r="E699" t="s">
        <v>17</v>
      </c>
      <c r="F699" t="s">
        <v>722</v>
      </c>
      <c r="G699">
        <v>863135</v>
      </c>
      <c r="H699">
        <v>959798</v>
      </c>
      <c r="I699">
        <v>781232</v>
      </c>
      <c r="J699">
        <v>641372</v>
      </c>
      <c r="K699">
        <v>650490</v>
      </c>
      <c r="L699" t="s">
        <v>799</v>
      </c>
      <c r="M699" s="6" t="s">
        <v>761</v>
      </c>
    </row>
    <row r="700" spans="1:13" s="6" customFormat="1" x14ac:dyDescent="0.25">
      <c r="A700" t="s">
        <v>711</v>
      </c>
      <c r="B700" t="s">
        <v>757</v>
      </c>
      <c r="C700" t="s">
        <v>797</v>
      </c>
      <c r="D700" t="s">
        <v>1398</v>
      </c>
      <c r="E700" t="s">
        <v>17</v>
      </c>
      <c r="F700" t="s">
        <v>722</v>
      </c>
      <c r="G700">
        <v>1247057</v>
      </c>
      <c r="H700">
        <v>1575811</v>
      </c>
      <c r="I700">
        <v>1783673</v>
      </c>
      <c r="J700">
        <v>1754624</v>
      </c>
      <c r="K700">
        <v>1747246</v>
      </c>
      <c r="L700" t="s">
        <v>799</v>
      </c>
      <c r="M700" s="6" t="s">
        <v>761</v>
      </c>
    </row>
    <row r="701" spans="1:13" s="6" customFormat="1" x14ac:dyDescent="0.25">
      <c r="A701" t="s">
        <v>711</v>
      </c>
      <c r="B701" t="s">
        <v>757</v>
      </c>
      <c r="C701" t="s">
        <v>797</v>
      </c>
      <c r="D701" t="s">
        <v>804</v>
      </c>
      <c r="E701" t="s">
        <v>17</v>
      </c>
      <c r="F701" t="s">
        <v>722</v>
      </c>
      <c r="G701">
        <v>508609</v>
      </c>
      <c r="H701">
        <v>521162</v>
      </c>
      <c r="I701">
        <v>533116</v>
      </c>
      <c r="J701">
        <v>484233</v>
      </c>
      <c r="K701">
        <v>495526</v>
      </c>
      <c r="L701" t="s">
        <v>799</v>
      </c>
      <c r="M701" s="6" t="s">
        <v>761</v>
      </c>
    </row>
    <row r="702" spans="1:13" s="6" customFormat="1" x14ac:dyDescent="0.25">
      <c r="A702" t="s">
        <v>711</v>
      </c>
      <c r="B702" t="s">
        <v>757</v>
      </c>
      <c r="C702" t="s">
        <v>797</v>
      </c>
      <c r="D702" t="s">
        <v>804</v>
      </c>
      <c r="E702" t="s">
        <v>17</v>
      </c>
      <c r="F702" t="s">
        <v>1399</v>
      </c>
      <c r="G702">
        <v>135562</v>
      </c>
      <c r="H702">
        <v>143277</v>
      </c>
      <c r="I702">
        <v>152038</v>
      </c>
      <c r="J702">
        <v>161655</v>
      </c>
      <c r="K702">
        <v>172163</v>
      </c>
      <c r="L702" t="s">
        <v>799</v>
      </c>
      <c r="M702" s="6" t="s">
        <v>761</v>
      </c>
    </row>
    <row r="703" spans="1:13" s="6" customFormat="1" x14ac:dyDescent="0.25">
      <c r="A703" t="s">
        <v>711</v>
      </c>
      <c r="B703" t="s">
        <v>757</v>
      </c>
      <c r="C703" t="s">
        <v>797</v>
      </c>
      <c r="D703" t="s">
        <v>804</v>
      </c>
      <c r="E703" t="s">
        <v>17</v>
      </c>
      <c r="F703" t="s">
        <v>805</v>
      </c>
      <c r="G703">
        <v>5793</v>
      </c>
      <c r="H703">
        <v>6575</v>
      </c>
      <c r="I703">
        <v>7435</v>
      </c>
      <c r="J703">
        <v>8372</v>
      </c>
      <c r="K703">
        <v>10390</v>
      </c>
      <c r="L703" t="s">
        <v>799</v>
      </c>
      <c r="M703" s="6" t="s">
        <v>761</v>
      </c>
    </row>
    <row r="704" spans="1:13" s="6" customFormat="1" x14ac:dyDescent="0.25">
      <c r="A704" t="s">
        <v>711</v>
      </c>
      <c r="B704" t="s">
        <v>757</v>
      </c>
      <c r="C704" t="s">
        <v>797</v>
      </c>
      <c r="D704" t="s">
        <v>1400</v>
      </c>
      <c r="E704" t="s">
        <v>17</v>
      </c>
      <c r="F704" t="s">
        <v>736</v>
      </c>
      <c r="G704">
        <v>984677</v>
      </c>
      <c r="H704">
        <v>492373</v>
      </c>
      <c r="I704">
        <v>480786</v>
      </c>
      <c r="J704">
        <v>485887</v>
      </c>
      <c r="K704">
        <v>562513</v>
      </c>
      <c r="L704" t="s">
        <v>799</v>
      </c>
      <c r="M704" s="6" t="s">
        <v>761</v>
      </c>
    </row>
    <row r="705" spans="1:13" s="6" customFormat="1" x14ac:dyDescent="0.25">
      <c r="A705" t="s">
        <v>711</v>
      </c>
      <c r="B705" t="s">
        <v>757</v>
      </c>
      <c r="C705" t="s">
        <v>797</v>
      </c>
      <c r="D705" t="s">
        <v>1400</v>
      </c>
      <c r="E705" t="s">
        <v>17</v>
      </c>
      <c r="F705" t="s">
        <v>1401</v>
      </c>
      <c r="G705">
        <v>166644</v>
      </c>
      <c r="H705">
        <v>16529</v>
      </c>
      <c r="I705">
        <v>16529</v>
      </c>
      <c r="J705">
        <v>16529</v>
      </c>
      <c r="K705">
        <v>16529</v>
      </c>
      <c r="L705" t="s">
        <v>799</v>
      </c>
      <c r="M705" s="6" t="s">
        <v>761</v>
      </c>
    </row>
    <row r="706" spans="1:13" s="6" customFormat="1" x14ac:dyDescent="0.25">
      <c r="A706" t="s">
        <v>711</v>
      </c>
      <c r="B706" t="s">
        <v>757</v>
      </c>
      <c r="C706" t="s">
        <v>797</v>
      </c>
      <c r="D706" t="s">
        <v>1402</v>
      </c>
      <c r="E706" t="s">
        <v>17</v>
      </c>
      <c r="F706" t="s">
        <v>736</v>
      </c>
      <c r="G706">
        <v>31915</v>
      </c>
      <c r="H706">
        <v>34281</v>
      </c>
      <c r="I706">
        <v>29661</v>
      </c>
      <c r="J706">
        <v>31273</v>
      </c>
      <c r="K706">
        <v>30890</v>
      </c>
      <c r="L706" t="s">
        <v>799</v>
      </c>
      <c r="M706" s="6" t="s">
        <v>761</v>
      </c>
    </row>
    <row r="707" spans="1:13" s="6" customFormat="1" x14ac:dyDescent="0.25">
      <c r="A707" t="s">
        <v>711</v>
      </c>
      <c r="B707" t="s">
        <v>757</v>
      </c>
      <c r="C707" t="s">
        <v>797</v>
      </c>
      <c r="D707" t="s">
        <v>1402</v>
      </c>
      <c r="E707" t="s">
        <v>17</v>
      </c>
      <c r="F707" t="s">
        <v>806</v>
      </c>
      <c r="G707">
        <v>-7133</v>
      </c>
      <c r="H707">
        <v>-7133</v>
      </c>
      <c r="I707">
        <v>-7133</v>
      </c>
      <c r="J707">
        <v>-7133</v>
      </c>
      <c r="K707">
        <v>-7133</v>
      </c>
      <c r="L707" t="s">
        <v>799</v>
      </c>
      <c r="M707" s="6" t="s">
        <v>761</v>
      </c>
    </row>
    <row r="708" spans="1:13" s="6" customFormat="1" x14ac:dyDescent="0.25">
      <c r="A708" t="s">
        <v>711</v>
      </c>
      <c r="B708" t="s">
        <v>757</v>
      </c>
      <c r="C708" t="s">
        <v>797</v>
      </c>
      <c r="D708" t="s">
        <v>1402</v>
      </c>
      <c r="E708" t="s">
        <v>17</v>
      </c>
      <c r="F708" t="s">
        <v>807</v>
      </c>
      <c r="G708">
        <v>9819</v>
      </c>
      <c r="H708">
        <v>9819</v>
      </c>
      <c r="I708">
        <v>9819</v>
      </c>
      <c r="J708">
        <v>9819</v>
      </c>
      <c r="K708">
        <v>9819</v>
      </c>
      <c r="L708" t="s">
        <v>799</v>
      </c>
      <c r="M708" s="6" t="s">
        <v>761</v>
      </c>
    </row>
    <row r="709" spans="1:13" s="6" customFormat="1" x14ac:dyDescent="0.25">
      <c r="A709" t="s">
        <v>711</v>
      </c>
      <c r="B709" t="s">
        <v>757</v>
      </c>
      <c r="C709" t="s">
        <v>797</v>
      </c>
      <c r="D709" t="s">
        <v>1402</v>
      </c>
      <c r="E709" t="s">
        <v>17</v>
      </c>
      <c r="F709" t="s">
        <v>808</v>
      </c>
      <c r="G709">
        <v>0</v>
      </c>
      <c r="H709">
        <v>0</v>
      </c>
      <c r="I709">
        <v>0</v>
      </c>
      <c r="J709">
        <v>0</v>
      </c>
      <c r="K709">
        <v>0</v>
      </c>
      <c r="L709" t="s">
        <v>799</v>
      </c>
      <c r="M709" s="6" t="s">
        <v>761</v>
      </c>
    </row>
    <row r="710" spans="1:13" s="6" customFormat="1" x14ac:dyDescent="0.25">
      <c r="A710" t="s">
        <v>711</v>
      </c>
      <c r="B710" t="s">
        <v>757</v>
      </c>
      <c r="C710" t="s">
        <v>797</v>
      </c>
      <c r="D710" t="s">
        <v>1402</v>
      </c>
      <c r="E710" t="s">
        <v>17</v>
      </c>
      <c r="F710" t="s">
        <v>1403</v>
      </c>
      <c r="G710">
        <v>702328</v>
      </c>
      <c r="H710">
        <v>750667</v>
      </c>
      <c r="I710">
        <v>599088</v>
      </c>
      <c r="J710">
        <v>616748</v>
      </c>
      <c r="K710">
        <v>618683</v>
      </c>
      <c r="L710" t="s">
        <v>799</v>
      </c>
      <c r="M710" s="6" t="s">
        <v>761</v>
      </c>
    </row>
    <row r="711" spans="1:13" s="6" customFormat="1" x14ac:dyDescent="0.25">
      <c r="A711" t="s">
        <v>711</v>
      </c>
      <c r="B711" t="s">
        <v>757</v>
      </c>
      <c r="C711" t="s">
        <v>797</v>
      </c>
      <c r="D711" t="s">
        <v>1383</v>
      </c>
      <c r="E711" t="s">
        <v>21</v>
      </c>
      <c r="F711" t="s">
        <v>166</v>
      </c>
      <c r="G711">
        <v>649858</v>
      </c>
      <c r="H711">
        <v>542707</v>
      </c>
      <c r="I711">
        <v>455817</v>
      </c>
      <c r="J711">
        <v>440518</v>
      </c>
      <c r="K711">
        <v>448405</v>
      </c>
      <c r="L711" t="s">
        <v>799</v>
      </c>
      <c r="M711" s="6" t="s">
        <v>761</v>
      </c>
    </row>
    <row r="712" spans="1:13" s="6" customFormat="1" x14ac:dyDescent="0.25">
      <c r="A712" t="s">
        <v>711</v>
      </c>
      <c r="B712" t="s">
        <v>757</v>
      </c>
      <c r="C712" t="s">
        <v>797</v>
      </c>
      <c r="D712" t="s">
        <v>1383</v>
      </c>
      <c r="E712" t="s">
        <v>21</v>
      </c>
      <c r="F712" t="s">
        <v>1404</v>
      </c>
      <c r="G712">
        <v>-80407</v>
      </c>
      <c r="H712">
        <v>-88512</v>
      </c>
      <c r="I712">
        <v>-17909</v>
      </c>
      <c r="J712">
        <v>-16311</v>
      </c>
      <c r="K712">
        <v>-20481</v>
      </c>
      <c r="L712" t="s">
        <v>799</v>
      </c>
      <c r="M712" s="6" t="s">
        <v>761</v>
      </c>
    </row>
    <row r="713" spans="1:13" s="6" customFormat="1" x14ac:dyDescent="0.25">
      <c r="A713" t="s">
        <v>711</v>
      </c>
      <c r="B713" t="s">
        <v>757</v>
      </c>
      <c r="C713" t="s">
        <v>797</v>
      </c>
      <c r="D713" t="s">
        <v>1383</v>
      </c>
      <c r="E713" t="s">
        <v>21</v>
      </c>
      <c r="F713" t="s">
        <v>221</v>
      </c>
      <c r="G713">
        <v>12120</v>
      </c>
      <c r="H713">
        <v>10322</v>
      </c>
      <c r="I713">
        <v>11412</v>
      </c>
      <c r="J713">
        <v>11384</v>
      </c>
      <c r="K713">
        <v>10793</v>
      </c>
      <c r="L713" t="s">
        <v>799</v>
      </c>
      <c r="M713" s="6" t="s">
        <v>761</v>
      </c>
    </row>
    <row r="714" spans="1:13" s="6" customFormat="1" x14ac:dyDescent="0.25">
      <c r="A714" t="s">
        <v>711</v>
      </c>
      <c r="B714" t="s">
        <v>757</v>
      </c>
      <c r="C714" t="s">
        <v>797</v>
      </c>
      <c r="D714" t="s">
        <v>1383</v>
      </c>
      <c r="E714" t="s">
        <v>21</v>
      </c>
      <c r="F714" t="s">
        <v>1405</v>
      </c>
      <c r="G714">
        <v>23110</v>
      </c>
      <c r="H714">
        <v>23501</v>
      </c>
      <c r="I714">
        <v>24268</v>
      </c>
      <c r="J714">
        <v>24871</v>
      </c>
      <c r="K714">
        <v>25603</v>
      </c>
      <c r="L714" t="s">
        <v>799</v>
      </c>
      <c r="M714" s="6" t="s">
        <v>761</v>
      </c>
    </row>
    <row r="715" spans="1:13" s="6" customFormat="1" x14ac:dyDescent="0.25">
      <c r="A715" t="s">
        <v>711</v>
      </c>
      <c r="B715" t="s">
        <v>757</v>
      </c>
      <c r="C715" t="s">
        <v>797</v>
      </c>
      <c r="D715" t="s">
        <v>1383</v>
      </c>
      <c r="E715" t="s">
        <v>21</v>
      </c>
      <c r="F715" t="s">
        <v>1406</v>
      </c>
      <c r="G715">
        <v>8312</v>
      </c>
      <c r="H715">
        <v>9833</v>
      </c>
      <c r="I715">
        <v>9891</v>
      </c>
      <c r="J715">
        <v>10014</v>
      </c>
      <c r="K715">
        <v>10201</v>
      </c>
      <c r="L715" t="s">
        <v>799</v>
      </c>
      <c r="M715" s="6" t="s">
        <v>761</v>
      </c>
    </row>
    <row r="716" spans="1:13" s="6" customFormat="1" x14ac:dyDescent="0.25">
      <c r="A716" t="s">
        <v>711</v>
      </c>
      <c r="B716" t="s">
        <v>757</v>
      </c>
      <c r="C716" t="s">
        <v>797</v>
      </c>
      <c r="D716" t="s">
        <v>1383</v>
      </c>
      <c r="E716" t="s">
        <v>21</v>
      </c>
      <c r="F716" t="s">
        <v>1407</v>
      </c>
      <c r="G716">
        <v>287002</v>
      </c>
      <c r="H716">
        <v>297610</v>
      </c>
      <c r="I716">
        <v>236067</v>
      </c>
      <c r="J716">
        <v>241988</v>
      </c>
      <c r="K716">
        <v>259748</v>
      </c>
      <c r="L716" t="s">
        <v>799</v>
      </c>
      <c r="M716" s="6" t="s">
        <v>761</v>
      </c>
    </row>
    <row r="717" spans="1:13" s="6" customFormat="1" x14ac:dyDescent="0.25">
      <c r="A717" t="s">
        <v>711</v>
      </c>
      <c r="B717" t="s">
        <v>757</v>
      </c>
      <c r="C717" t="s">
        <v>797</v>
      </c>
      <c r="D717" t="s">
        <v>1383</v>
      </c>
      <c r="E717" t="s">
        <v>21</v>
      </c>
      <c r="F717" t="s">
        <v>1408</v>
      </c>
      <c r="G717">
        <v>-2929</v>
      </c>
      <c r="H717">
        <v>-629</v>
      </c>
      <c r="I717">
        <v>-629</v>
      </c>
      <c r="J717">
        <v>-629</v>
      </c>
      <c r="K717">
        <v>-6277</v>
      </c>
      <c r="L717" t="s">
        <v>799</v>
      </c>
      <c r="M717" s="6" t="s">
        <v>761</v>
      </c>
    </row>
    <row r="718" spans="1:13" hidden="1" x14ac:dyDescent="0.25">
      <c r="A718" t="s">
        <v>711</v>
      </c>
      <c r="B718" t="s">
        <v>809</v>
      </c>
      <c r="C718" t="s">
        <v>810</v>
      </c>
      <c r="D718" t="s">
        <v>811</v>
      </c>
      <c r="E718" t="s">
        <v>28</v>
      </c>
      <c r="F718" t="s">
        <v>715</v>
      </c>
      <c r="G718">
        <v>1500</v>
      </c>
      <c r="H718">
        <v>3000</v>
      </c>
      <c r="I718">
        <v>0</v>
      </c>
      <c r="J718">
        <v>0</v>
      </c>
      <c r="K718">
        <v>0</v>
      </c>
      <c r="L718" t="s">
        <v>734</v>
      </c>
      <c r="M718" t="s">
        <v>812</v>
      </c>
    </row>
    <row r="719" spans="1:13" hidden="1" x14ac:dyDescent="0.25">
      <c r="A719" t="s">
        <v>711</v>
      </c>
      <c r="B719" t="s">
        <v>809</v>
      </c>
      <c r="C719" t="s">
        <v>810</v>
      </c>
      <c r="D719" t="s">
        <v>811</v>
      </c>
      <c r="E719" t="s">
        <v>28</v>
      </c>
      <c r="F719" t="s">
        <v>733</v>
      </c>
      <c r="G719">
        <v>17824</v>
      </c>
      <c r="H719">
        <v>18158</v>
      </c>
      <c r="I719">
        <v>18381</v>
      </c>
      <c r="J719">
        <v>18586</v>
      </c>
      <c r="K719">
        <v>18749</v>
      </c>
      <c r="L719" t="s">
        <v>734</v>
      </c>
      <c r="M719" t="s">
        <v>812</v>
      </c>
    </row>
    <row r="720" spans="1:13" hidden="1" x14ac:dyDescent="0.25">
      <c r="A720" t="s">
        <v>711</v>
      </c>
      <c r="B720" t="s">
        <v>809</v>
      </c>
      <c r="C720" t="s">
        <v>810</v>
      </c>
      <c r="D720" t="s">
        <v>811</v>
      </c>
      <c r="E720" t="s">
        <v>28</v>
      </c>
      <c r="F720" t="s">
        <v>24</v>
      </c>
      <c r="G720">
        <v>96</v>
      </c>
      <c r="H720">
        <v>47</v>
      </c>
      <c r="I720">
        <v>200</v>
      </c>
      <c r="J720">
        <v>284</v>
      </c>
      <c r="K720">
        <v>231</v>
      </c>
      <c r="L720" t="s">
        <v>734</v>
      </c>
      <c r="M720" t="s">
        <v>812</v>
      </c>
    </row>
    <row r="721" spans="1:13" hidden="1" x14ac:dyDescent="0.25">
      <c r="A721" t="s">
        <v>711</v>
      </c>
      <c r="B721" t="s">
        <v>809</v>
      </c>
      <c r="C721" t="s">
        <v>810</v>
      </c>
      <c r="D721" t="s">
        <v>811</v>
      </c>
      <c r="E721" t="s">
        <v>28</v>
      </c>
      <c r="F721" t="s">
        <v>729</v>
      </c>
      <c r="G721">
        <v>7600</v>
      </c>
      <c r="H721">
        <v>6100</v>
      </c>
      <c r="I721">
        <v>5600</v>
      </c>
      <c r="J721">
        <v>5600</v>
      </c>
      <c r="K721">
        <v>5600</v>
      </c>
      <c r="L721" t="s">
        <v>734</v>
      </c>
      <c r="M721" t="s">
        <v>812</v>
      </c>
    </row>
    <row r="722" spans="1:13" hidden="1" x14ac:dyDescent="0.25">
      <c r="A722" t="s">
        <v>711</v>
      </c>
      <c r="B722" t="s">
        <v>813</v>
      </c>
      <c r="C722" t="s">
        <v>814</v>
      </c>
      <c r="D722" t="s">
        <v>815</v>
      </c>
      <c r="E722" t="s">
        <v>28</v>
      </c>
      <c r="F722" t="s">
        <v>733</v>
      </c>
      <c r="G722">
        <v>55291</v>
      </c>
      <c r="H722">
        <v>44406</v>
      </c>
      <c r="I722">
        <v>44907</v>
      </c>
      <c r="J722">
        <v>43139</v>
      </c>
      <c r="K722">
        <v>43690</v>
      </c>
      <c r="L722" t="s">
        <v>716</v>
      </c>
      <c r="M722" t="s">
        <v>816</v>
      </c>
    </row>
    <row r="723" spans="1:13" hidden="1" x14ac:dyDescent="0.25">
      <c r="A723" t="s">
        <v>711</v>
      </c>
      <c r="B723" t="s">
        <v>813</v>
      </c>
      <c r="C723" t="s">
        <v>814</v>
      </c>
      <c r="D723" t="s">
        <v>815</v>
      </c>
      <c r="E723" t="s">
        <v>28</v>
      </c>
      <c r="F723" t="s">
        <v>817</v>
      </c>
      <c r="G723">
        <v>3750</v>
      </c>
      <c r="H723">
        <v>3450</v>
      </c>
      <c r="I723">
        <v>3750</v>
      </c>
      <c r="J723">
        <v>3750</v>
      </c>
      <c r="K723">
        <v>3750</v>
      </c>
      <c r="L723" t="s">
        <v>716</v>
      </c>
      <c r="M723" t="s">
        <v>816</v>
      </c>
    </row>
    <row r="724" spans="1:13" hidden="1" x14ac:dyDescent="0.25">
      <c r="A724" t="s">
        <v>711</v>
      </c>
      <c r="B724" t="s">
        <v>813</v>
      </c>
      <c r="C724" t="s">
        <v>814</v>
      </c>
      <c r="D724" t="s">
        <v>815</v>
      </c>
      <c r="E724" t="s">
        <v>28</v>
      </c>
      <c r="F724" t="s">
        <v>24</v>
      </c>
      <c r="G724">
        <v>21360</v>
      </c>
      <c r="H724">
        <v>21556</v>
      </c>
      <c r="I724">
        <v>20747</v>
      </c>
      <c r="J724">
        <v>17974</v>
      </c>
      <c r="K724">
        <v>18201</v>
      </c>
      <c r="L724" t="s">
        <v>716</v>
      </c>
      <c r="M724" t="s">
        <v>816</v>
      </c>
    </row>
    <row r="725" spans="1:13" hidden="1" x14ac:dyDescent="0.25">
      <c r="A725" t="s">
        <v>711</v>
      </c>
      <c r="B725" t="s">
        <v>813</v>
      </c>
      <c r="C725" t="s">
        <v>814</v>
      </c>
      <c r="D725" t="s">
        <v>815</v>
      </c>
      <c r="E725" t="s">
        <v>28</v>
      </c>
      <c r="F725" t="s">
        <v>715</v>
      </c>
      <c r="G725">
        <v>256</v>
      </c>
      <c r="H725">
        <v>80</v>
      </c>
      <c r="I725">
        <v>-207</v>
      </c>
      <c r="J725">
        <v>-285</v>
      </c>
      <c r="K725">
        <v>-366</v>
      </c>
      <c r="L725" t="s">
        <v>716</v>
      </c>
      <c r="M725" t="s">
        <v>816</v>
      </c>
    </row>
    <row r="726" spans="1:13" hidden="1" x14ac:dyDescent="0.25">
      <c r="A726" t="s">
        <v>711</v>
      </c>
      <c r="B726" t="s">
        <v>818</v>
      </c>
      <c r="C726" t="s">
        <v>819</v>
      </c>
      <c r="D726" t="s">
        <v>820</v>
      </c>
      <c r="E726" t="s">
        <v>17</v>
      </c>
      <c r="F726" t="s">
        <v>821</v>
      </c>
      <c r="G726">
        <v>0</v>
      </c>
      <c r="H726">
        <v>0</v>
      </c>
      <c r="I726">
        <v>0</v>
      </c>
      <c r="J726">
        <v>0</v>
      </c>
      <c r="K726">
        <v>0</v>
      </c>
      <c r="L726" t="s">
        <v>716</v>
      </c>
      <c r="M726" t="s">
        <v>822</v>
      </c>
    </row>
    <row r="727" spans="1:13" hidden="1" x14ac:dyDescent="0.25">
      <c r="A727" t="s">
        <v>711</v>
      </c>
      <c r="B727" t="s">
        <v>818</v>
      </c>
      <c r="C727" t="s">
        <v>819</v>
      </c>
      <c r="D727" t="s">
        <v>820</v>
      </c>
      <c r="E727" t="s">
        <v>17</v>
      </c>
      <c r="F727" t="s">
        <v>823</v>
      </c>
      <c r="G727">
        <v>0</v>
      </c>
      <c r="H727">
        <v>0</v>
      </c>
      <c r="I727">
        <v>0</v>
      </c>
      <c r="J727">
        <v>0</v>
      </c>
      <c r="K727">
        <v>0</v>
      </c>
      <c r="L727" t="s">
        <v>716</v>
      </c>
      <c r="M727" t="s">
        <v>822</v>
      </c>
    </row>
    <row r="728" spans="1:13" hidden="1" x14ac:dyDescent="0.25">
      <c r="A728" t="s">
        <v>711</v>
      </c>
      <c r="B728" t="s">
        <v>818</v>
      </c>
      <c r="C728" t="s">
        <v>819</v>
      </c>
      <c r="D728" t="s">
        <v>820</v>
      </c>
      <c r="E728" t="s">
        <v>21</v>
      </c>
      <c r="F728" t="s">
        <v>715</v>
      </c>
      <c r="G728">
        <v>0</v>
      </c>
      <c r="H728">
        <v>0</v>
      </c>
      <c r="I728">
        <v>0</v>
      </c>
      <c r="J728">
        <v>0</v>
      </c>
      <c r="K728">
        <v>0</v>
      </c>
      <c r="L728" t="s">
        <v>716</v>
      </c>
      <c r="M728" t="s">
        <v>822</v>
      </c>
    </row>
    <row r="729" spans="1:13" hidden="1" x14ac:dyDescent="0.25">
      <c r="A729" t="s">
        <v>711</v>
      </c>
      <c r="B729" t="s">
        <v>818</v>
      </c>
      <c r="C729" t="s">
        <v>819</v>
      </c>
      <c r="D729" t="s">
        <v>820</v>
      </c>
      <c r="E729" t="s">
        <v>17</v>
      </c>
      <c r="F729" t="s">
        <v>722</v>
      </c>
      <c r="G729">
        <v>10171</v>
      </c>
      <c r="H729">
        <v>13443</v>
      </c>
      <c r="I729">
        <v>14443</v>
      </c>
      <c r="J729">
        <v>14443</v>
      </c>
      <c r="K729">
        <v>14443</v>
      </c>
      <c r="L729" t="s">
        <v>716</v>
      </c>
      <c r="M729" t="s">
        <v>822</v>
      </c>
    </row>
    <row r="730" spans="1:13" hidden="1" x14ac:dyDescent="0.25">
      <c r="A730" t="s">
        <v>711</v>
      </c>
      <c r="B730" t="s">
        <v>818</v>
      </c>
      <c r="C730" t="s">
        <v>819</v>
      </c>
      <c r="D730" t="s">
        <v>820</v>
      </c>
      <c r="E730" t="s">
        <v>17</v>
      </c>
      <c r="F730" t="s">
        <v>824</v>
      </c>
      <c r="G730">
        <v>-10171</v>
      </c>
      <c r="H730">
        <v>-13443</v>
      </c>
      <c r="I730">
        <v>-14443</v>
      </c>
      <c r="J730">
        <v>-14443</v>
      </c>
      <c r="K730">
        <v>-14443</v>
      </c>
      <c r="L730" t="s">
        <v>716</v>
      </c>
      <c r="M730" t="s">
        <v>822</v>
      </c>
    </row>
    <row r="731" spans="1:13" hidden="1" x14ac:dyDescent="0.25">
      <c r="A731" t="s">
        <v>711</v>
      </c>
      <c r="B731" t="s">
        <v>818</v>
      </c>
      <c r="C731" t="s">
        <v>819</v>
      </c>
      <c r="D731" t="s">
        <v>820</v>
      </c>
      <c r="E731" t="s">
        <v>17</v>
      </c>
      <c r="F731" t="s">
        <v>825</v>
      </c>
      <c r="G731">
        <v>2124789</v>
      </c>
      <c r="H731">
        <v>2451468</v>
      </c>
      <c r="I731">
        <v>2679109</v>
      </c>
      <c r="J731">
        <v>2926310</v>
      </c>
      <c r="K731">
        <v>2926310</v>
      </c>
      <c r="L731" t="s">
        <v>716</v>
      </c>
      <c r="M731" t="s">
        <v>822</v>
      </c>
    </row>
    <row r="732" spans="1:13" hidden="1" x14ac:dyDescent="0.25">
      <c r="A732" t="s">
        <v>711</v>
      </c>
      <c r="B732" t="s">
        <v>818</v>
      </c>
      <c r="C732" t="s">
        <v>819</v>
      </c>
      <c r="D732" t="s">
        <v>820</v>
      </c>
      <c r="E732" t="s">
        <v>21</v>
      </c>
      <c r="F732" t="s">
        <v>22</v>
      </c>
      <c r="G732">
        <v>9255</v>
      </c>
      <c r="H732">
        <v>10495</v>
      </c>
      <c r="I732">
        <v>9627</v>
      </c>
      <c r="J732">
        <v>9677</v>
      </c>
      <c r="K732">
        <v>9879</v>
      </c>
      <c r="L732" t="s">
        <v>716</v>
      </c>
      <c r="M732" t="s">
        <v>822</v>
      </c>
    </row>
    <row r="733" spans="1:13" hidden="1" x14ac:dyDescent="0.25">
      <c r="A733" t="s">
        <v>711</v>
      </c>
      <c r="B733" t="s">
        <v>818</v>
      </c>
      <c r="C733" t="s">
        <v>819</v>
      </c>
      <c r="D733" t="s">
        <v>820</v>
      </c>
      <c r="E733" t="s">
        <v>21</v>
      </c>
      <c r="F733" t="s">
        <v>824</v>
      </c>
      <c r="G733">
        <v>-9649</v>
      </c>
      <c r="H733">
        <v>-10900</v>
      </c>
      <c r="I733">
        <v>-10042</v>
      </c>
      <c r="J733">
        <v>-10101</v>
      </c>
      <c r="K733">
        <v>-10320</v>
      </c>
      <c r="L733" t="s">
        <v>716</v>
      </c>
      <c r="M733" t="s">
        <v>822</v>
      </c>
    </row>
    <row r="734" spans="1:13" hidden="1" x14ac:dyDescent="0.25">
      <c r="A734" t="s">
        <v>711</v>
      </c>
      <c r="B734" t="s">
        <v>818</v>
      </c>
      <c r="C734" t="s">
        <v>819</v>
      </c>
      <c r="D734" t="s">
        <v>820</v>
      </c>
      <c r="E734" t="s">
        <v>21</v>
      </c>
      <c r="F734" t="s">
        <v>825</v>
      </c>
      <c r="G734">
        <v>15086</v>
      </c>
      <c r="H734">
        <v>16441</v>
      </c>
      <c r="I734">
        <v>15656</v>
      </c>
      <c r="J734">
        <v>15761</v>
      </c>
      <c r="K734">
        <v>16064</v>
      </c>
      <c r="L734" t="s">
        <v>716</v>
      </c>
      <c r="M734" t="s">
        <v>822</v>
      </c>
    </row>
    <row r="735" spans="1:13" hidden="1" x14ac:dyDescent="0.25">
      <c r="A735" t="s">
        <v>711</v>
      </c>
      <c r="B735" t="s">
        <v>818</v>
      </c>
      <c r="C735" t="s">
        <v>819</v>
      </c>
      <c r="D735" t="s">
        <v>820</v>
      </c>
      <c r="E735" t="s">
        <v>21</v>
      </c>
      <c r="F735" t="s">
        <v>24</v>
      </c>
      <c r="G735">
        <v>1442</v>
      </c>
      <c r="H735">
        <v>478</v>
      </c>
      <c r="I735">
        <v>803</v>
      </c>
      <c r="J735">
        <v>803</v>
      </c>
      <c r="K735">
        <v>803</v>
      </c>
      <c r="L735" t="s">
        <v>716</v>
      </c>
      <c r="M735" t="s">
        <v>822</v>
      </c>
    </row>
    <row r="736" spans="1:13" hidden="1" x14ac:dyDescent="0.25">
      <c r="A736" t="s">
        <v>711</v>
      </c>
      <c r="B736" t="s">
        <v>826</v>
      </c>
      <c r="C736" t="s">
        <v>827</v>
      </c>
      <c r="D736" t="s">
        <v>828</v>
      </c>
      <c r="E736" t="s">
        <v>28</v>
      </c>
      <c r="F736" t="s">
        <v>347</v>
      </c>
      <c r="G736">
        <v>989986</v>
      </c>
      <c r="H736">
        <v>528500</v>
      </c>
      <c r="I736">
        <v>0</v>
      </c>
      <c r="J736">
        <v>0</v>
      </c>
      <c r="K736">
        <v>0</v>
      </c>
      <c r="L736" t="s">
        <v>716</v>
      </c>
      <c r="M736" t="s">
        <v>829</v>
      </c>
    </row>
    <row r="737" spans="1:13" hidden="1" x14ac:dyDescent="0.25">
      <c r="A737" t="s">
        <v>711</v>
      </c>
      <c r="B737" t="s">
        <v>826</v>
      </c>
      <c r="C737" t="s">
        <v>827</v>
      </c>
      <c r="D737" t="s">
        <v>828</v>
      </c>
      <c r="E737" t="s">
        <v>28</v>
      </c>
      <c r="F737" t="s">
        <v>32</v>
      </c>
      <c r="G737">
        <v>38216437</v>
      </c>
      <c r="H737">
        <v>40095310</v>
      </c>
      <c r="I737">
        <v>39636237</v>
      </c>
      <c r="J737">
        <v>39986798</v>
      </c>
      <c r="K737">
        <v>40353135</v>
      </c>
      <c r="L737" t="s">
        <v>716</v>
      </c>
      <c r="M737" t="s">
        <v>829</v>
      </c>
    </row>
    <row r="738" spans="1:13" hidden="1" x14ac:dyDescent="0.25">
      <c r="A738" t="s">
        <v>711</v>
      </c>
      <c r="B738" t="s">
        <v>826</v>
      </c>
      <c r="C738" t="s">
        <v>827</v>
      </c>
      <c r="D738" t="s">
        <v>828</v>
      </c>
      <c r="E738" t="s">
        <v>28</v>
      </c>
      <c r="F738" t="s">
        <v>830</v>
      </c>
      <c r="G738">
        <v>12096411</v>
      </c>
      <c r="H738">
        <v>13080003</v>
      </c>
      <c r="I738">
        <v>14151446</v>
      </c>
      <c r="J738">
        <v>14286797</v>
      </c>
      <c r="K738">
        <v>14428104</v>
      </c>
      <c r="L738" t="s">
        <v>716</v>
      </c>
      <c r="M738" t="s">
        <v>829</v>
      </c>
    </row>
    <row r="739" spans="1:13" hidden="1" x14ac:dyDescent="0.25">
      <c r="A739" t="s">
        <v>711</v>
      </c>
      <c r="B739" t="s">
        <v>826</v>
      </c>
      <c r="C739" t="s">
        <v>827</v>
      </c>
      <c r="D739" t="s">
        <v>828</v>
      </c>
      <c r="E739" t="s">
        <v>28</v>
      </c>
      <c r="F739" t="s">
        <v>24</v>
      </c>
      <c r="G739">
        <v>-30000</v>
      </c>
      <c r="H739">
        <v>-30000</v>
      </c>
      <c r="I739">
        <v>-30000</v>
      </c>
      <c r="J739">
        <v>-30000</v>
      </c>
      <c r="K739">
        <v>-30000</v>
      </c>
      <c r="L739" t="s">
        <v>716</v>
      </c>
      <c r="M739" t="s">
        <v>829</v>
      </c>
    </row>
    <row r="740" spans="1:13" hidden="1" x14ac:dyDescent="0.25">
      <c r="A740" t="s">
        <v>711</v>
      </c>
      <c r="B740" t="s">
        <v>826</v>
      </c>
      <c r="C740" t="s">
        <v>827</v>
      </c>
      <c r="D740" t="s">
        <v>828</v>
      </c>
      <c r="E740" t="s">
        <v>28</v>
      </c>
      <c r="F740" t="s">
        <v>831</v>
      </c>
      <c r="G740">
        <v>30000</v>
      </c>
      <c r="H740">
        <v>30000</v>
      </c>
      <c r="I740">
        <v>30000</v>
      </c>
      <c r="J740">
        <v>30000</v>
      </c>
      <c r="K740">
        <v>30000</v>
      </c>
      <c r="L740" t="s">
        <v>716</v>
      </c>
      <c r="M740" t="s">
        <v>829</v>
      </c>
    </row>
    <row r="741" spans="1:13" hidden="1" x14ac:dyDescent="0.25">
      <c r="A741" t="s">
        <v>711</v>
      </c>
      <c r="B741" t="s">
        <v>826</v>
      </c>
      <c r="C741" t="s">
        <v>827</v>
      </c>
      <c r="D741" t="s">
        <v>832</v>
      </c>
      <c r="E741" t="s">
        <v>28</v>
      </c>
      <c r="F741" t="s">
        <v>736</v>
      </c>
      <c r="G741">
        <v>2390498</v>
      </c>
      <c r="H741">
        <v>2251057</v>
      </c>
      <c r="I741">
        <v>1470999</v>
      </c>
      <c r="J741">
        <v>1503700</v>
      </c>
      <c r="K741">
        <v>1603360</v>
      </c>
      <c r="L741" t="s">
        <v>716</v>
      </c>
      <c r="M741" t="s">
        <v>829</v>
      </c>
    </row>
    <row r="742" spans="1:13" hidden="1" x14ac:dyDescent="0.25">
      <c r="A742" t="s">
        <v>711</v>
      </c>
      <c r="B742" t="s">
        <v>826</v>
      </c>
      <c r="C742" t="s">
        <v>827</v>
      </c>
      <c r="D742" t="s">
        <v>832</v>
      </c>
      <c r="E742" t="s">
        <v>28</v>
      </c>
      <c r="F742" t="s">
        <v>24</v>
      </c>
      <c r="G742">
        <v>436</v>
      </c>
      <c r="H742">
        <v>48786</v>
      </c>
      <c r="I742">
        <v>13593</v>
      </c>
      <c r="J742">
        <v>-7307</v>
      </c>
      <c r="K742">
        <v>5351</v>
      </c>
      <c r="L742" t="s">
        <v>716</v>
      </c>
      <c r="M742" t="s">
        <v>829</v>
      </c>
    </row>
    <row r="743" spans="1:13" hidden="1" x14ac:dyDescent="0.25">
      <c r="A743" t="s">
        <v>711</v>
      </c>
      <c r="B743" t="s">
        <v>826</v>
      </c>
      <c r="C743" t="s">
        <v>827</v>
      </c>
      <c r="D743" t="s">
        <v>832</v>
      </c>
      <c r="E743" t="s">
        <v>28</v>
      </c>
      <c r="F743" t="s">
        <v>831</v>
      </c>
      <c r="G743">
        <v>469695</v>
      </c>
      <c r="H743">
        <v>467252</v>
      </c>
      <c r="I743">
        <v>125470</v>
      </c>
      <c r="J743">
        <v>131593</v>
      </c>
      <c r="K743">
        <v>138881</v>
      </c>
      <c r="L743" t="s">
        <v>716</v>
      </c>
      <c r="M743" t="s">
        <v>829</v>
      </c>
    </row>
    <row r="744" spans="1:13" hidden="1" x14ac:dyDescent="0.25">
      <c r="A744" t="s">
        <v>711</v>
      </c>
      <c r="B744" t="s">
        <v>833</v>
      </c>
      <c r="C744" t="s">
        <v>834</v>
      </c>
      <c r="D744" t="s">
        <v>835</v>
      </c>
      <c r="E744" t="s">
        <v>17</v>
      </c>
      <c r="F744" t="s">
        <v>722</v>
      </c>
      <c r="G744">
        <v>973172</v>
      </c>
      <c r="H744">
        <v>995919</v>
      </c>
      <c r="I744">
        <v>1017828</v>
      </c>
      <c r="J744">
        <v>1039200</v>
      </c>
      <c r="K744">
        <v>1063101</v>
      </c>
      <c r="L744" t="s">
        <v>716</v>
      </c>
      <c r="M744" t="s">
        <v>836</v>
      </c>
    </row>
    <row r="745" spans="1:13" hidden="1" x14ac:dyDescent="0.25">
      <c r="A745" t="s">
        <v>711</v>
      </c>
      <c r="B745" t="s">
        <v>833</v>
      </c>
      <c r="C745" t="s">
        <v>834</v>
      </c>
      <c r="D745" t="s">
        <v>835</v>
      </c>
      <c r="E745" t="s">
        <v>17</v>
      </c>
      <c r="F745" t="s">
        <v>837</v>
      </c>
      <c r="G745">
        <v>-959396</v>
      </c>
      <c r="H745">
        <v>-981869</v>
      </c>
      <c r="I745">
        <v>-1003458</v>
      </c>
      <c r="J745">
        <v>-1024858</v>
      </c>
      <c r="K745">
        <v>-1048429</v>
      </c>
      <c r="L745" t="s">
        <v>716</v>
      </c>
      <c r="M745" t="s">
        <v>836</v>
      </c>
    </row>
    <row r="746" spans="1:13" hidden="1" x14ac:dyDescent="0.25">
      <c r="A746" t="s">
        <v>711</v>
      </c>
      <c r="B746" t="s">
        <v>833</v>
      </c>
      <c r="C746" t="s">
        <v>834</v>
      </c>
      <c r="D746" t="s">
        <v>835</v>
      </c>
      <c r="E746" t="s">
        <v>17</v>
      </c>
      <c r="F746" t="s">
        <v>838</v>
      </c>
      <c r="G746">
        <v>1007792</v>
      </c>
      <c r="H746">
        <v>1058792</v>
      </c>
      <c r="I746">
        <v>1094609</v>
      </c>
      <c r="J746">
        <v>1123402</v>
      </c>
      <c r="K746">
        <v>1146255</v>
      </c>
      <c r="L746" t="s">
        <v>716</v>
      </c>
      <c r="M746" t="s">
        <v>836</v>
      </c>
    </row>
    <row r="747" spans="1:13" hidden="1" x14ac:dyDescent="0.25">
      <c r="A747" t="s">
        <v>711</v>
      </c>
      <c r="B747" t="s">
        <v>833</v>
      </c>
      <c r="C747" t="s">
        <v>834</v>
      </c>
      <c r="D747" t="s">
        <v>835</v>
      </c>
      <c r="E747" t="s">
        <v>21</v>
      </c>
      <c r="F747" t="s">
        <v>22</v>
      </c>
      <c r="G747">
        <v>51380</v>
      </c>
      <c r="H747">
        <v>61854</v>
      </c>
      <c r="I747">
        <v>60052</v>
      </c>
      <c r="J747">
        <v>48673</v>
      </c>
      <c r="K747">
        <v>48581</v>
      </c>
      <c r="L747" t="s">
        <v>716</v>
      </c>
      <c r="M747" t="s">
        <v>836</v>
      </c>
    </row>
    <row r="748" spans="1:13" hidden="1" x14ac:dyDescent="0.25">
      <c r="A748" t="s">
        <v>711</v>
      </c>
      <c r="B748" t="s">
        <v>833</v>
      </c>
      <c r="C748" t="s">
        <v>834</v>
      </c>
      <c r="D748" t="s">
        <v>835</v>
      </c>
      <c r="E748" t="s">
        <v>21</v>
      </c>
      <c r="F748" t="s">
        <v>24</v>
      </c>
      <c r="G748">
        <v>5803</v>
      </c>
      <c r="H748">
        <v>5622</v>
      </c>
      <c r="I748">
        <v>5450</v>
      </c>
      <c r="J748">
        <v>5693</v>
      </c>
      <c r="K748">
        <v>5927</v>
      </c>
      <c r="L748" t="s">
        <v>716</v>
      </c>
      <c r="M748" t="s">
        <v>836</v>
      </c>
    </row>
    <row r="749" spans="1:13" hidden="1" x14ac:dyDescent="0.25">
      <c r="A749" t="s">
        <v>711</v>
      </c>
      <c r="B749" t="s">
        <v>833</v>
      </c>
      <c r="C749" t="s">
        <v>834</v>
      </c>
      <c r="D749" t="s">
        <v>835</v>
      </c>
      <c r="E749" t="s">
        <v>21</v>
      </c>
      <c r="F749" t="s">
        <v>715</v>
      </c>
      <c r="G749">
        <v>-2987</v>
      </c>
      <c r="H749">
        <v>-2681</v>
      </c>
      <c r="I749">
        <v>-2382</v>
      </c>
      <c r="J749">
        <v>-2751</v>
      </c>
      <c r="K749">
        <v>-3016</v>
      </c>
      <c r="L749" t="s">
        <v>716</v>
      </c>
      <c r="M749" t="s">
        <v>836</v>
      </c>
    </row>
    <row r="750" spans="1:13" hidden="1" x14ac:dyDescent="0.25">
      <c r="A750" t="s">
        <v>711</v>
      </c>
      <c r="B750" t="s">
        <v>839</v>
      </c>
      <c r="C750" t="s">
        <v>840</v>
      </c>
      <c r="D750" t="s">
        <v>841</v>
      </c>
      <c r="E750" t="s">
        <v>21</v>
      </c>
      <c r="F750" t="s">
        <v>715</v>
      </c>
      <c r="G750">
        <v>210</v>
      </c>
      <c r="H750">
        <v>0</v>
      </c>
      <c r="I750">
        <v>0</v>
      </c>
      <c r="J750">
        <v>0</v>
      </c>
      <c r="K750">
        <v>0</v>
      </c>
      <c r="L750" t="s">
        <v>716</v>
      </c>
      <c r="M750" t="s">
        <v>842</v>
      </c>
    </row>
    <row r="751" spans="1:13" hidden="1" x14ac:dyDescent="0.25">
      <c r="A751" t="s">
        <v>711</v>
      </c>
      <c r="B751" t="s">
        <v>839</v>
      </c>
      <c r="C751" t="s">
        <v>840</v>
      </c>
      <c r="D751" t="s">
        <v>841</v>
      </c>
      <c r="E751" t="s">
        <v>21</v>
      </c>
      <c r="F751" t="s">
        <v>22</v>
      </c>
      <c r="G751">
        <v>6448</v>
      </c>
      <c r="H751">
        <v>8288</v>
      </c>
      <c r="I751">
        <v>8045</v>
      </c>
      <c r="J751">
        <v>7299</v>
      </c>
      <c r="K751">
        <v>7355</v>
      </c>
      <c r="L751" t="s">
        <v>716</v>
      </c>
      <c r="M751" t="s">
        <v>842</v>
      </c>
    </row>
    <row r="752" spans="1:13" hidden="1" x14ac:dyDescent="0.25">
      <c r="A752" t="s">
        <v>711</v>
      </c>
      <c r="B752" t="s">
        <v>839</v>
      </c>
      <c r="C752" t="s">
        <v>840</v>
      </c>
      <c r="D752" t="s">
        <v>841</v>
      </c>
      <c r="E752" t="s">
        <v>21</v>
      </c>
      <c r="F752" t="s">
        <v>24</v>
      </c>
      <c r="G752">
        <v>616</v>
      </c>
      <c r="H752">
        <v>781</v>
      </c>
      <c r="I752">
        <v>781</v>
      </c>
      <c r="J752">
        <v>781</v>
      </c>
      <c r="K752">
        <v>781</v>
      </c>
      <c r="L752" t="s">
        <v>716</v>
      </c>
      <c r="M752" t="s">
        <v>842</v>
      </c>
    </row>
    <row r="753" spans="1:13" hidden="1" x14ac:dyDescent="0.25">
      <c r="A753" t="s">
        <v>711</v>
      </c>
      <c r="B753" t="s">
        <v>843</v>
      </c>
      <c r="C753" t="s">
        <v>844</v>
      </c>
      <c r="D753" t="s">
        <v>845</v>
      </c>
      <c r="E753" t="s">
        <v>17</v>
      </c>
      <c r="F753" t="s">
        <v>722</v>
      </c>
      <c r="G753">
        <v>5082</v>
      </c>
      <c r="H753">
        <v>0</v>
      </c>
      <c r="I753">
        <v>0</v>
      </c>
      <c r="J753">
        <v>0</v>
      </c>
      <c r="K753">
        <v>0</v>
      </c>
      <c r="L753" t="s">
        <v>716</v>
      </c>
      <c r="M753" t="s">
        <v>846</v>
      </c>
    </row>
    <row r="754" spans="1:13" hidden="1" x14ac:dyDescent="0.25">
      <c r="A754" t="s">
        <v>711</v>
      </c>
      <c r="B754" t="s">
        <v>843</v>
      </c>
      <c r="C754" t="s">
        <v>844</v>
      </c>
      <c r="D754" t="s">
        <v>847</v>
      </c>
      <c r="E754" t="s">
        <v>21</v>
      </c>
      <c r="F754" t="s">
        <v>22</v>
      </c>
      <c r="G754">
        <v>177997</v>
      </c>
      <c r="H754">
        <v>208356</v>
      </c>
      <c r="I754">
        <v>150976</v>
      </c>
      <c r="J754">
        <v>158476</v>
      </c>
      <c r="K754">
        <v>161490</v>
      </c>
      <c r="L754" t="s">
        <v>716</v>
      </c>
      <c r="M754" t="s">
        <v>846</v>
      </c>
    </row>
    <row r="755" spans="1:13" hidden="1" x14ac:dyDescent="0.25">
      <c r="A755" t="s">
        <v>711</v>
      </c>
      <c r="B755" t="s">
        <v>843</v>
      </c>
      <c r="C755" t="s">
        <v>844</v>
      </c>
      <c r="D755" t="s">
        <v>847</v>
      </c>
      <c r="E755" t="s">
        <v>21</v>
      </c>
      <c r="F755" t="s">
        <v>24</v>
      </c>
      <c r="G755">
        <v>14462</v>
      </c>
      <c r="H755">
        <v>16981</v>
      </c>
      <c r="I755">
        <v>16338</v>
      </c>
      <c r="J755">
        <v>15814</v>
      </c>
      <c r="K755">
        <v>11807</v>
      </c>
      <c r="L755" t="s">
        <v>716</v>
      </c>
      <c r="M755" t="s">
        <v>846</v>
      </c>
    </row>
    <row r="756" spans="1:13" hidden="1" x14ac:dyDescent="0.25">
      <c r="A756" t="s">
        <v>711</v>
      </c>
      <c r="B756" t="s">
        <v>848</v>
      </c>
      <c r="C756" t="s">
        <v>849</v>
      </c>
      <c r="D756" t="s">
        <v>850</v>
      </c>
      <c r="E756" t="s">
        <v>21</v>
      </c>
      <c r="F756" t="s">
        <v>715</v>
      </c>
      <c r="G756">
        <v>-1318</v>
      </c>
      <c r="H756">
        <v>0</v>
      </c>
      <c r="I756">
        <v>0</v>
      </c>
      <c r="J756">
        <v>0</v>
      </c>
      <c r="K756">
        <v>0</v>
      </c>
      <c r="L756" t="s">
        <v>716</v>
      </c>
      <c r="M756" t="s">
        <v>851</v>
      </c>
    </row>
    <row r="757" spans="1:13" hidden="1" x14ac:dyDescent="0.25">
      <c r="A757" t="s">
        <v>711</v>
      </c>
      <c r="B757" t="s">
        <v>848</v>
      </c>
      <c r="C757" t="s">
        <v>849</v>
      </c>
      <c r="D757" t="s">
        <v>850</v>
      </c>
      <c r="E757" t="s">
        <v>21</v>
      </c>
      <c r="F757" t="s">
        <v>22</v>
      </c>
      <c r="G757">
        <v>10518</v>
      </c>
      <c r="H757">
        <v>7715</v>
      </c>
      <c r="I757">
        <v>7685</v>
      </c>
      <c r="J757">
        <v>7040</v>
      </c>
      <c r="K757">
        <v>5889</v>
      </c>
      <c r="L757" t="s">
        <v>716</v>
      </c>
      <c r="M757" t="s">
        <v>851</v>
      </c>
    </row>
    <row r="758" spans="1:13" hidden="1" x14ac:dyDescent="0.25">
      <c r="A758" t="s">
        <v>711</v>
      </c>
      <c r="B758" t="s">
        <v>848</v>
      </c>
      <c r="C758" t="s">
        <v>849</v>
      </c>
      <c r="D758" t="s">
        <v>850</v>
      </c>
      <c r="E758" t="s">
        <v>21</v>
      </c>
      <c r="F758" t="s">
        <v>24</v>
      </c>
      <c r="G758">
        <v>58</v>
      </c>
      <c r="H758">
        <v>58</v>
      </c>
      <c r="I758">
        <v>58</v>
      </c>
      <c r="J758">
        <v>58</v>
      </c>
      <c r="K758">
        <v>58</v>
      </c>
      <c r="L758" t="s">
        <v>716</v>
      </c>
      <c r="M758" t="s">
        <v>851</v>
      </c>
    </row>
    <row r="759" spans="1:13" hidden="1" x14ac:dyDescent="0.25">
      <c r="A759" t="s">
        <v>711</v>
      </c>
      <c r="B759" t="s">
        <v>852</v>
      </c>
      <c r="C759" t="s">
        <v>853</v>
      </c>
      <c r="D759" t="s">
        <v>854</v>
      </c>
      <c r="E759" t="s">
        <v>21</v>
      </c>
      <c r="F759" t="s">
        <v>715</v>
      </c>
      <c r="G759">
        <v>0</v>
      </c>
      <c r="H759">
        <v>0</v>
      </c>
      <c r="I759">
        <v>0</v>
      </c>
      <c r="J759">
        <v>0</v>
      </c>
      <c r="K759">
        <v>0</v>
      </c>
      <c r="L759" t="s">
        <v>716</v>
      </c>
      <c r="M759" t="s">
        <v>855</v>
      </c>
    </row>
    <row r="760" spans="1:13" hidden="1" x14ac:dyDescent="0.25">
      <c r="A760" t="s">
        <v>711</v>
      </c>
      <c r="B760" t="s">
        <v>852</v>
      </c>
      <c r="C760" t="s">
        <v>853</v>
      </c>
      <c r="D760" t="s">
        <v>854</v>
      </c>
      <c r="E760" t="s">
        <v>21</v>
      </c>
      <c r="F760" t="s">
        <v>22</v>
      </c>
      <c r="G760">
        <v>15258</v>
      </c>
      <c r="H760">
        <v>15520</v>
      </c>
      <c r="I760">
        <v>15344</v>
      </c>
      <c r="J760">
        <v>14854</v>
      </c>
      <c r="K760">
        <v>14804</v>
      </c>
      <c r="L760" t="s">
        <v>716</v>
      </c>
      <c r="M760" t="s">
        <v>855</v>
      </c>
    </row>
    <row r="761" spans="1:13" hidden="1" x14ac:dyDescent="0.25">
      <c r="A761" t="s">
        <v>711</v>
      </c>
      <c r="B761" t="s">
        <v>852</v>
      </c>
      <c r="C761" t="s">
        <v>853</v>
      </c>
      <c r="D761" t="s">
        <v>854</v>
      </c>
      <c r="E761" t="s">
        <v>21</v>
      </c>
      <c r="F761" t="s">
        <v>24</v>
      </c>
      <c r="G761">
        <v>1399</v>
      </c>
      <c r="H761">
        <v>1225</v>
      </c>
      <c r="I761">
        <v>1218</v>
      </c>
      <c r="J761">
        <v>1214</v>
      </c>
      <c r="K761">
        <v>1214</v>
      </c>
      <c r="L761" t="s">
        <v>716</v>
      </c>
      <c r="M761" t="s">
        <v>855</v>
      </c>
    </row>
    <row r="762" spans="1:13" hidden="1" x14ac:dyDescent="0.25">
      <c r="A762" t="s">
        <v>856</v>
      </c>
      <c r="B762" t="s">
        <v>857</v>
      </c>
      <c r="C762" t="s">
        <v>858</v>
      </c>
      <c r="D762" t="s">
        <v>859</v>
      </c>
      <c r="E762" t="s">
        <v>21</v>
      </c>
      <c r="F762" t="s">
        <v>166</v>
      </c>
      <c r="G762">
        <v>167566</v>
      </c>
      <c r="H762">
        <v>167328</v>
      </c>
      <c r="I762">
        <v>101319</v>
      </c>
      <c r="J762">
        <v>102772</v>
      </c>
      <c r="K762">
        <v>104520</v>
      </c>
      <c r="L762" t="s">
        <v>172</v>
      </c>
      <c r="M762" t="s">
        <v>860</v>
      </c>
    </row>
    <row r="763" spans="1:13" hidden="1" x14ac:dyDescent="0.25">
      <c r="A763" t="s">
        <v>856</v>
      </c>
      <c r="B763" t="s">
        <v>857</v>
      </c>
      <c r="C763" t="s">
        <v>858</v>
      </c>
      <c r="D763" t="s">
        <v>859</v>
      </c>
      <c r="E763" t="s">
        <v>21</v>
      </c>
      <c r="F763" t="s">
        <v>861</v>
      </c>
      <c r="G763">
        <v>22329</v>
      </c>
      <c r="H763">
        <v>19744</v>
      </c>
      <c r="I763">
        <v>7983</v>
      </c>
      <c r="J763">
        <v>8233</v>
      </c>
      <c r="K763">
        <v>4715</v>
      </c>
      <c r="L763" t="s">
        <v>172</v>
      </c>
      <c r="M763" t="s">
        <v>860</v>
      </c>
    </row>
    <row r="764" spans="1:13" hidden="1" x14ac:dyDescent="0.25">
      <c r="A764" t="s">
        <v>856</v>
      </c>
      <c r="B764" t="s">
        <v>857</v>
      </c>
      <c r="C764" t="s">
        <v>858</v>
      </c>
      <c r="D764" t="s">
        <v>859</v>
      </c>
      <c r="E764" t="s">
        <v>21</v>
      </c>
      <c r="F764" t="s">
        <v>862</v>
      </c>
      <c r="G764">
        <v>177084</v>
      </c>
      <c r="H764">
        <v>173985</v>
      </c>
      <c r="I764">
        <v>190456</v>
      </c>
      <c r="J764">
        <v>196982</v>
      </c>
      <c r="K764">
        <v>206575</v>
      </c>
      <c r="L764" t="s">
        <v>172</v>
      </c>
      <c r="M764" t="s">
        <v>860</v>
      </c>
    </row>
    <row r="765" spans="1:13" hidden="1" x14ac:dyDescent="0.25">
      <c r="A765" t="s">
        <v>856</v>
      </c>
      <c r="B765" t="s">
        <v>857</v>
      </c>
      <c r="C765" t="s">
        <v>858</v>
      </c>
      <c r="D765" t="s">
        <v>859</v>
      </c>
      <c r="E765" t="s">
        <v>21</v>
      </c>
      <c r="F765" t="s">
        <v>24</v>
      </c>
      <c r="G765">
        <v>6606</v>
      </c>
      <c r="H765">
        <v>4929</v>
      </c>
      <c r="I765">
        <v>5104</v>
      </c>
      <c r="J765">
        <v>5104</v>
      </c>
      <c r="K765">
        <v>5104</v>
      </c>
      <c r="L765" t="s">
        <v>172</v>
      </c>
      <c r="M765" t="s">
        <v>860</v>
      </c>
    </row>
    <row r="766" spans="1:13" hidden="1" x14ac:dyDescent="0.25">
      <c r="A766" t="s">
        <v>856</v>
      </c>
      <c r="B766" t="s">
        <v>863</v>
      </c>
      <c r="C766" t="s">
        <v>864</v>
      </c>
      <c r="D766" t="s">
        <v>865</v>
      </c>
      <c r="E766" t="s">
        <v>17</v>
      </c>
      <c r="F766" t="s">
        <v>246</v>
      </c>
      <c r="G766">
        <v>4642</v>
      </c>
      <c r="H766">
        <v>1743</v>
      </c>
      <c r="I766">
        <v>1230</v>
      </c>
      <c r="J766">
        <v>1257</v>
      </c>
      <c r="K766">
        <v>1285</v>
      </c>
      <c r="L766" t="s">
        <v>172</v>
      </c>
      <c r="M766" t="s">
        <v>866</v>
      </c>
    </row>
    <row r="767" spans="1:13" hidden="1" x14ac:dyDescent="0.25">
      <c r="A767" t="s">
        <v>856</v>
      </c>
      <c r="B767" t="s">
        <v>863</v>
      </c>
      <c r="C767" t="s">
        <v>864</v>
      </c>
      <c r="D767" t="s">
        <v>865</v>
      </c>
      <c r="E767" t="s">
        <v>17</v>
      </c>
      <c r="F767" t="s">
        <v>867</v>
      </c>
      <c r="G767">
        <v>50</v>
      </c>
      <c r="H767">
        <v>50</v>
      </c>
      <c r="I767">
        <v>0</v>
      </c>
      <c r="J767">
        <v>0</v>
      </c>
      <c r="K767">
        <v>0</v>
      </c>
      <c r="L767" t="s">
        <v>172</v>
      </c>
      <c r="M767" t="s">
        <v>866</v>
      </c>
    </row>
    <row r="768" spans="1:13" hidden="1" x14ac:dyDescent="0.25">
      <c r="A768" t="s">
        <v>856</v>
      </c>
      <c r="B768" t="s">
        <v>863</v>
      </c>
      <c r="C768" t="s">
        <v>864</v>
      </c>
      <c r="D768" t="s">
        <v>865</v>
      </c>
      <c r="E768" t="s">
        <v>21</v>
      </c>
      <c r="F768" t="s">
        <v>166</v>
      </c>
      <c r="G768">
        <v>825668</v>
      </c>
      <c r="H768">
        <v>858188</v>
      </c>
      <c r="I768">
        <v>759640</v>
      </c>
      <c r="J768">
        <v>747429</v>
      </c>
      <c r="K768">
        <v>726429</v>
      </c>
      <c r="L768" t="s">
        <v>172</v>
      </c>
      <c r="M768" t="s">
        <v>866</v>
      </c>
    </row>
    <row r="769" spans="1:13" hidden="1" x14ac:dyDescent="0.25">
      <c r="A769" t="s">
        <v>856</v>
      </c>
      <c r="B769" t="s">
        <v>863</v>
      </c>
      <c r="C769" t="s">
        <v>864</v>
      </c>
      <c r="D769" t="s">
        <v>865</v>
      </c>
      <c r="E769" t="s">
        <v>21</v>
      </c>
      <c r="F769" t="s">
        <v>861</v>
      </c>
      <c r="G769">
        <v>108496</v>
      </c>
      <c r="H769">
        <v>103656</v>
      </c>
      <c r="I769">
        <v>66293</v>
      </c>
      <c r="J769">
        <v>65869</v>
      </c>
      <c r="K769">
        <v>66006</v>
      </c>
      <c r="L769" t="s">
        <v>172</v>
      </c>
      <c r="M769" t="s">
        <v>866</v>
      </c>
    </row>
    <row r="770" spans="1:13" hidden="1" x14ac:dyDescent="0.25">
      <c r="A770" t="s">
        <v>856</v>
      </c>
      <c r="B770" t="s">
        <v>863</v>
      </c>
      <c r="C770" t="s">
        <v>864</v>
      </c>
      <c r="D770" t="s">
        <v>865</v>
      </c>
      <c r="E770" t="s">
        <v>21</v>
      </c>
      <c r="F770" t="s">
        <v>868</v>
      </c>
      <c r="G770">
        <v>17345</v>
      </c>
      <c r="H770">
        <v>19297</v>
      </c>
      <c r="I770">
        <v>19515</v>
      </c>
      <c r="J770">
        <v>19926</v>
      </c>
      <c r="K770">
        <v>20329</v>
      </c>
      <c r="L770" t="s">
        <v>172</v>
      </c>
      <c r="M770" t="s">
        <v>866</v>
      </c>
    </row>
    <row r="771" spans="1:13" hidden="1" x14ac:dyDescent="0.25">
      <c r="A771" t="s">
        <v>856</v>
      </c>
      <c r="B771" t="s">
        <v>863</v>
      </c>
      <c r="C771" t="s">
        <v>864</v>
      </c>
      <c r="D771" t="s">
        <v>865</v>
      </c>
      <c r="E771" t="s">
        <v>21</v>
      </c>
      <c r="F771" t="s">
        <v>24</v>
      </c>
      <c r="G771">
        <v>187968</v>
      </c>
      <c r="H771">
        <v>175943</v>
      </c>
      <c r="I771">
        <v>175472</v>
      </c>
      <c r="J771">
        <v>163615</v>
      </c>
      <c r="K771">
        <v>145940</v>
      </c>
      <c r="L771" t="s">
        <v>172</v>
      </c>
      <c r="M771" t="s">
        <v>866</v>
      </c>
    </row>
    <row r="772" spans="1:13" hidden="1" x14ac:dyDescent="0.25">
      <c r="A772" t="s">
        <v>856</v>
      </c>
      <c r="B772" t="s">
        <v>863</v>
      </c>
      <c r="C772" t="s">
        <v>869</v>
      </c>
      <c r="D772" t="s">
        <v>870</v>
      </c>
      <c r="E772" t="s">
        <v>21</v>
      </c>
      <c r="F772" t="s">
        <v>861</v>
      </c>
      <c r="G772">
        <v>249598</v>
      </c>
      <c r="H772">
        <v>262969</v>
      </c>
      <c r="I772">
        <v>269571</v>
      </c>
      <c r="J772">
        <v>270751</v>
      </c>
      <c r="K772">
        <v>278790</v>
      </c>
      <c r="L772" t="s">
        <v>234</v>
      </c>
      <c r="M772" t="s">
        <v>866</v>
      </c>
    </row>
    <row r="773" spans="1:13" hidden="1" x14ac:dyDescent="0.25">
      <c r="A773" t="s">
        <v>856</v>
      </c>
      <c r="B773" t="s">
        <v>863</v>
      </c>
      <c r="C773" t="s">
        <v>869</v>
      </c>
      <c r="D773" t="s">
        <v>870</v>
      </c>
      <c r="E773" t="s">
        <v>21</v>
      </c>
      <c r="F773" t="s">
        <v>24</v>
      </c>
      <c r="G773">
        <v>13539</v>
      </c>
      <c r="H773">
        <v>12917</v>
      </c>
      <c r="I773">
        <v>12596</v>
      </c>
      <c r="J773">
        <v>12366</v>
      </c>
      <c r="K773">
        <v>12500</v>
      </c>
      <c r="L773" t="s">
        <v>234</v>
      </c>
      <c r="M773" t="s">
        <v>866</v>
      </c>
    </row>
    <row r="774" spans="1:13" hidden="1" x14ac:dyDescent="0.25">
      <c r="A774" t="s">
        <v>856</v>
      </c>
      <c r="B774" t="s">
        <v>863</v>
      </c>
      <c r="C774" t="s">
        <v>871</v>
      </c>
      <c r="D774" t="s">
        <v>872</v>
      </c>
      <c r="E774" t="s">
        <v>21</v>
      </c>
      <c r="F774" t="s">
        <v>166</v>
      </c>
      <c r="G774">
        <v>484528</v>
      </c>
      <c r="H774">
        <v>517852</v>
      </c>
      <c r="I774">
        <v>535274</v>
      </c>
      <c r="J774">
        <v>543244</v>
      </c>
      <c r="K774">
        <v>554227</v>
      </c>
      <c r="L774" t="s">
        <v>238</v>
      </c>
      <c r="M774" t="s">
        <v>866</v>
      </c>
    </row>
    <row r="775" spans="1:13" hidden="1" x14ac:dyDescent="0.25">
      <c r="A775" t="s">
        <v>856</v>
      </c>
      <c r="B775" t="s">
        <v>863</v>
      </c>
      <c r="C775" t="s">
        <v>871</v>
      </c>
      <c r="D775" t="s">
        <v>872</v>
      </c>
      <c r="E775" t="s">
        <v>21</v>
      </c>
      <c r="F775" t="s">
        <v>861</v>
      </c>
      <c r="G775">
        <v>68760</v>
      </c>
      <c r="H775">
        <v>71321</v>
      </c>
      <c r="I775">
        <v>74176</v>
      </c>
      <c r="J775">
        <v>77102</v>
      </c>
      <c r="K775">
        <v>80146</v>
      </c>
      <c r="L775" t="s">
        <v>238</v>
      </c>
      <c r="M775" t="s">
        <v>866</v>
      </c>
    </row>
    <row r="776" spans="1:13" hidden="1" x14ac:dyDescent="0.25">
      <c r="A776" t="s">
        <v>856</v>
      </c>
      <c r="B776" t="s">
        <v>863</v>
      </c>
      <c r="C776" t="s">
        <v>871</v>
      </c>
      <c r="D776" t="s">
        <v>872</v>
      </c>
      <c r="E776" t="s">
        <v>21</v>
      </c>
      <c r="F776" t="s">
        <v>24</v>
      </c>
      <c r="G776">
        <v>4728</v>
      </c>
      <c r="H776">
        <v>3643</v>
      </c>
      <c r="I776">
        <v>2514</v>
      </c>
      <c r="J776">
        <v>1639</v>
      </c>
      <c r="K776">
        <v>1356</v>
      </c>
      <c r="L776" t="s">
        <v>238</v>
      </c>
      <c r="M776" t="s">
        <v>866</v>
      </c>
    </row>
    <row r="777" spans="1:13" hidden="1" x14ac:dyDescent="0.25">
      <c r="A777" t="s">
        <v>856</v>
      </c>
      <c r="B777" t="s">
        <v>863</v>
      </c>
      <c r="C777" t="s">
        <v>871</v>
      </c>
      <c r="D777" t="s">
        <v>873</v>
      </c>
      <c r="E777" t="s">
        <v>17</v>
      </c>
      <c r="F777" t="s">
        <v>246</v>
      </c>
      <c r="G777">
        <v>120426</v>
      </c>
      <c r="H777">
        <v>116972</v>
      </c>
      <c r="I777">
        <v>140443</v>
      </c>
      <c r="J777">
        <v>101472</v>
      </c>
      <c r="K777">
        <v>103782</v>
      </c>
      <c r="L777" t="s">
        <v>238</v>
      </c>
      <c r="M777" t="s">
        <v>866</v>
      </c>
    </row>
    <row r="778" spans="1:13" hidden="1" x14ac:dyDescent="0.25">
      <c r="A778" t="s">
        <v>856</v>
      </c>
      <c r="B778" t="s">
        <v>863</v>
      </c>
      <c r="C778" t="s">
        <v>871</v>
      </c>
      <c r="D778" t="s">
        <v>873</v>
      </c>
      <c r="E778" t="s">
        <v>21</v>
      </c>
      <c r="F778" t="s">
        <v>166</v>
      </c>
      <c r="G778">
        <v>240081</v>
      </c>
      <c r="H778">
        <v>260455</v>
      </c>
      <c r="I778">
        <v>268311</v>
      </c>
      <c r="J778">
        <v>271848</v>
      </c>
      <c r="K778">
        <v>275264</v>
      </c>
      <c r="L778" t="s">
        <v>238</v>
      </c>
      <c r="M778" t="s">
        <v>866</v>
      </c>
    </row>
    <row r="779" spans="1:13" hidden="1" x14ac:dyDescent="0.25">
      <c r="A779" t="s">
        <v>856</v>
      </c>
      <c r="B779" t="s">
        <v>863</v>
      </c>
      <c r="C779" t="s">
        <v>871</v>
      </c>
      <c r="D779" t="s">
        <v>873</v>
      </c>
      <c r="E779" t="s">
        <v>21</v>
      </c>
      <c r="F779" t="s">
        <v>861</v>
      </c>
      <c r="G779">
        <v>21131</v>
      </c>
      <c r="H779">
        <v>17912</v>
      </c>
      <c r="I779">
        <v>17392</v>
      </c>
      <c r="J779">
        <v>11826</v>
      </c>
      <c r="K779">
        <v>11407</v>
      </c>
      <c r="L779" t="s">
        <v>238</v>
      </c>
      <c r="M779" t="s">
        <v>866</v>
      </c>
    </row>
    <row r="780" spans="1:13" hidden="1" x14ac:dyDescent="0.25">
      <c r="A780" t="s">
        <v>856</v>
      </c>
      <c r="B780" t="s">
        <v>863</v>
      </c>
      <c r="C780" t="s">
        <v>871</v>
      </c>
      <c r="D780" t="s">
        <v>873</v>
      </c>
      <c r="E780" t="s">
        <v>21</v>
      </c>
      <c r="F780" t="s">
        <v>24</v>
      </c>
      <c r="G780">
        <v>7131</v>
      </c>
      <c r="H780">
        <v>5577</v>
      </c>
      <c r="I780">
        <v>4695</v>
      </c>
      <c r="J780">
        <v>3947</v>
      </c>
      <c r="K780">
        <v>3396</v>
      </c>
      <c r="L780" t="s">
        <v>238</v>
      </c>
      <c r="M780" t="s">
        <v>866</v>
      </c>
    </row>
    <row r="781" spans="1:13" hidden="1" x14ac:dyDescent="0.25">
      <c r="A781" t="s">
        <v>856</v>
      </c>
      <c r="B781" t="s">
        <v>863</v>
      </c>
      <c r="C781" t="s">
        <v>871</v>
      </c>
      <c r="D781" t="s">
        <v>874</v>
      </c>
      <c r="E781" t="s">
        <v>21</v>
      </c>
      <c r="F781" t="s">
        <v>166</v>
      </c>
      <c r="G781">
        <v>54649</v>
      </c>
      <c r="H781">
        <v>87729</v>
      </c>
      <c r="I781">
        <v>0</v>
      </c>
      <c r="J781">
        <v>0</v>
      </c>
      <c r="K781">
        <v>0</v>
      </c>
      <c r="L781" t="s">
        <v>238</v>
      </c>
      <c r="M781" t="s">
        <v>866</v>
      </c>
    </row>
    <row r="782" spans="1:13" hidden="1" x14ac:dyDescent="0.25">
      <c r="A782" t="s">
        <v>856</v>
      </c>
      <c r="B782" t="s">
        <v>863</v>
      </c>
      <c r="C782" t="s">
        <v>871</v>
      </c>
      <c r="D782" t="s">
        <v>874</v>
      </c>
      <c r="E782" t="s">
        <v>21</v>
      </c>
      <c r="F782" t="s">
        <v>24</v>
      </c>
      <c r="G782">
        <v>92</v>
      </c>
      <c r="H782">
        <v>114</v>
      </c>
      <c r="I782">
        <v>43</v>
      </c>
      <c r="J782">
        <v>43</v>
      </c>
      <c r="K782">
        <v>43</v>
      </c>
      <c r="L782" t="s">
        <v>238</v>
      </c>
      <c r="M782" t="s">
        <v>866</v>
      </c>
    </row>
    <row r="783" spans="1:13" hidden="1" x14ac:dyDescent="0.25">
      <c r="A783" t="s">
        <v>856</v>
      </c>
      <c r="B783" t="s">
        <v>875</v>
      </c>
      <c r="C783" t="s">
        <v>876</v>
      </c>
      <c r="D783" t="s">
        <v>877</v>
      </c>
      <c r="E783" t="s">
        <v>21</v>
      </c>
      <c r="F783" t="s">
        <v>166</v>
      </c>
      <c r="G783">
        <v>5826</v>
      </c>
      <c r="H783">
        <v>6548</v>
      </c>
      <c r="I783">
        <v>5874</v>
      </c>
      <c r="J783">
        <v>5460</v>
      </c>
      <c r="K783">
        <v>5398</v>
      </c>
      <c r="L783" t="s">
        <v>172</v>
      </c>
      <c r="M783" t="s">
        <v>878</v>
      </c>
    </row>
    <row r="784" spans="1:13" hidden="1" x14ac:dyDescent="0.25">
      <c r="A784" t="s">
        <v>856</v>
      </c>
      <c r="B784" t="s">
        <v>875</v>
      </c>
      <c r="C784" t="s">
        <v>876</v>
      </c>
      <c r="D784" t="s">
        <v>877</v>
      </c>
      <c r="E784" t="s">
        <v>21</v>
      </c>
      <c r="F784" t="s">
        <v>879</v>
      </c>
      <c r="G784">
        <v>1964</v>
      </c>
      <c r="H784">
        <v>724</v>
      </c>
      <c r="I784">
        <v>705</v>
      </c>
      <c r="J784">
        <v>565</v>
      </c>
      <c r="K784">
        <v>560</v>
      </c>
      <c r="L784" t="s">
        <v>172</v>
      </c>
      <c r="M784" t="s">
        <v>878</v>
      </c>
    </row>
    <row r="785" spans="1:13" hidden="1" x14ac:dyDescent="0.25">
      <c r="A785" t="s">
        <v>856</v>
      </c>
      <c r="B785" t="s">
        <v>875</v>
      </c>
      <c r="C785" t="s">
        <v>876</v>
      </c>
      <c r="D785" t="s">
        <v>877</v>
      </c>
      <c r="E785" t="s">
        <v>21</v>
      </c>
      <c r="F785" t="s">
        <v>24</v>
      </c>
      <c r="G785">
        <v>68</v>
      </c>
      <c r="H785">
        <v>68</v>
      </c>
      <c r="I785">
        <v>67</v>
      </c>
      <c r="J785">
        <v>67</v>
      </c>
      <c r="K785">
        <v>67</v>
      </c>
      <c r="L785" t="s">
        <v>172</v>
      </c>
      <c r="M785" t="s">
        <v>878</v>
      </c>
    </row>
    <row r="786" spans="1:13" hidden="1" x14ac:dyDescent="0.25">
      <c r="A786" t="s">
        <v>856</v>
      </c>
      <c r="B786" t="s">
        <v>880</v>
      </c>
      <c r="C786" t="s">
        <v>881</v>
      </c>
      <c r="D786" t="s">
        <v>882</v>
      </c>
      <c r="E786" t="s">
        <v>21</v>
      </c>
      <c r="F786" t="s">
        <v>166</v>
      </c>
      <c r="G786">
        <v>644951</v>
      </c>
      <c r="H786">
        <v>659140</v>
      </c>
      <c r="I786">
        <v>618739</v>
      </c>
      <c r="J786">
        <v>612547</v>
      </c>
      <c r="K786">
        <v>592399</v>
      </c>
      <c r="L786" t="s">
        <v>172</v>
      </c>
      <c r="M786" t="s">
        <v>883</v>
      </c>
    </row>
    <row r="787" spans="1:13" hidden="1" x14ac:dyDescent="0.25">
      <c r="A787" t="s">
        <v>856</v>
      </c>
      <c r="B787" t="s">
        <v>880</v>
      </c>
      <c r="C787" t="s">
        <v>881</v>
      </c>
      <c r="D787" t="s">
        <v>882</v>
      </c>
      <c r="E787" t="s">
        <v>21</v>
      </c>
      <c r="F787" t="s">
        <v>861</v>
      </c>
      <c r="G787">
        <v>32485</v>
      </c>
      <c r="H787">
        <v>28427</v>
      </c>
      <c r="I787">
        <v>35420</v>
      </c>
      <c r="J787">
        <v>58305</v>
      </c>
      <c r="K787">
        <v>64358</v>
      </c>
      <c r="L787" t="s">
        <v>172</v>
      </c>
      <c r="M787" t="s">
        <v>883</v>
      </c>
    </row>
    <row r="788" spans="1:13" hidden="1" x14ac:dyDescent="0.25">
      <c r="A788" t="s">
        <v>856</v>
      </c>
      <c r="B788" t="s">
        <v>880</v>
      </c>
      <c r="C788" t="s">
        <v>881</v>
      </c>
      <c r="D788" t="s">
        <v>882</v>
      </c>
      <c r="E788" t="s">
        <v>21</v>
      </c>
      <c r="F788" t="s">
        <v>24</v>
      </c>
      <c r="G788">
        <v>96649</v>
      </c>
      <c r="H788">
        <v>97878</v>
      </c>
      <c r="I788">
        <v>85553</v>
      </c>
      <c r="J788">
        <v>60901</v>
      </c>
      <c r="K788">
        <v>56588</v>
      </c>
      <c r="L788" t="s">
        <v>172</v>
      </c>
      <c r="M788" t="s">
        <v>883</v>
      </c>
    </row>
    <row r="789" spans="1:13" hidden="1" x14ac:dyDescent="0.25">
      <c r="A789" t="s">
        <v>856</v>
      </c>
      <c r="B789" t="s">
        <v>884</v>
      </c>
      <c r="C789" t="s">
        <v>885</v>
      </c>
      <c r="D789" t="s">
        <v>886</v>
      </c>
      <c r="E789" t="s">
        <v>21</v>
      </c>
      <c r="F789" t="s">
        <v>166</v>
      </c>
      <c r="G789">
        <v>199183</v>
      </c>
      <c r="H789">
        <v>223302</v>
      </c>
      <c r="I789">
        <v>113674</v>
      </c>
      <c r="J789">
        <v>112058</v>
      </c>
      <c r="K789">
        <v>115116</v>
      </c>
      <c r="L789" t="s">
        <v>163</v>
      </c>
      <c r="M789" t="s">
        <v>887</v>
      </c>
    </row>
    <row r="790" spans="1:13" hidden="1" x14ac:dyDescent="0.25">
      <c r="A790" t="s">
        <v>856</v>
      </c>
      <c r="B790" t="s">
        <v>884</v>
      </c>
      <c r="C790" t="s">
        <v>885</v>
      </c>
      <c r="D790" t="s">
        <v>886</v>
      </c>
      <c r="E790" t="s">
        <v>21</v>
      </c>
      <c r="F790" t="s">
        <v>861</v>
      </c>
      <c r="G790">
        <v>6620</v>
      </c>
      <c r="H790">
        <v>3721</v>
      </c>
      <c r="I790">
        <v>1081</v>
      </c>
      <c r="J790">
        <v>648</v>
      </c>
      <c r="K790">
        <v>0</v>
      </c>
      <c r="L790" t="s">
        <v>163</v>
      </c>
      <c r="M790" t="s">
        <v>887</v>
      </c>
    </row>
    <row r="791" spans="1:13" hidden="1" x14ac:dyDescent="0.25">
      <c r="A791" t="s">
        <v>856</v>
      </c>
      <c r="B791" t="s">
        <v>884</v>
      </c>
      <c r="C791" t="s">
        <v>885</v>
      </c>
      <c r="D791" t="s">
        <v>886</v>
      </c>
      <c r="E791" t="s">
        <v>21</v>
      </c>
      <c r="F791" t="s">
        <v>24</v>
      </c>
      <c r="G791">
        <v>18351</v>
      </c>
      <c r="H791">
        <v>23852</v>
      </c>
      <c r="I791">
        <v>23718</v>
      </c>
      <c r="J791">
        <v>22728</v>
      </c>
      <c r="K791">
        <v>21547</v>
      </c>
      <c r="L791" t="s">
        <v>163</v>
      </c>
      <c r="M791" t="s">
        <v>887</v>
      </c>
    </row>
    <row r="792" spans="1:13" hidden="1" x14ac:dyDescent="0.25">
      <c r="A792" t="s">
        <v>856</v>
      </c>
      <c r="B792" t="s">
        <v>888</v>
      </c>
      <c r="C792" t="s">
        <v>889</v>
      </c>
      <c r="D792" t="s">
        <v>890</v>
      </c>
      <c r="E792" t="s">
        <v>21</v>
      </c>
      <c r="F792" t="s">
        <v>166</v>
      </c>
      <c r="G792">
        <v>34216</v>
      </c>
      <c r="H792">
        <v>34316</v>
      </c>
      <c r="I792">
        <v>34948</v>
      </c>
      <c r="J792">
        <v>35549</v>
      </c>
      <c r="K792">
        <v>36634</v>
      </c>
      <c r="L792" t="s">
        <v>172</v>
      </c>
      <c r="M792" t="s">
        <v>891</v>
      </c>
    </row>
    <row r="793" spans="1:13" hidden="1" x14ac:dyDescent="0.25">
      <c r="A793" t="s">
        <v>856</v>
      </c>
      <c r="B793" t="s">
        <v>888</v>
      </c>
      <c r="C793" t="s">
        <v>889</v>
      </c>
      <c r="D793" t="s">
        <v>890</v>
      </c>
      <c r="E793" t="s">
        <v>21</v>
      </c>
      <c r="F793" t="s">
        <v>861</v>
      </c>
      <c r="G793">
        <v>643</v>
      </c>
      <c r="H793">
        <v>234</v>
      </c>
      <c r="I793">
        <v>237</v>
      </c>
      <c r="J793">
        <v>239</v>
      </c>
      <c r="K793">
        <v>244</v>
      </c>
      <c r="L793" t="s">
        <v>172</v>
      </c>
      <c r="M793" t="s">
        <v>891</v>
      </c>
    </row>
    <row r="794" spans="1:13" hidden="1" x14ac:dyDescent="0.25">
      <c r="A794" t="s">
        <v>856</v>
      </c>
      <c r="B794" t="s">
        <v>888</v>
      </c>
      <c r="C794" t="s">
        <v>889</v>
      </c>
      <c r="D794" t="s">
        <v>890</v>
      </c>
      <c r="E794" t="s">
        <v>21</v>
      </c>
      <c r="F794" t="s">
        <v>24</v>
      </c>
      <c r="G794">
        <v>1281</v>
      </c>
      <c r="H794">
        <v>1255</v>
      </c>
      <c r="I794">
        <v>1364</v>
      </c>
      <c r="J794">
        <v>1851</v>
      </c>
      <c r="K794">
        <v>1777</v>
      </c>
      <c r="L794" t="s">
        <v>172</v>
      </c>
      <c r="M794" t="s">
        <v>891</v>
      </c>
    </row>
    <row r="795" spans="1:13" hidden="1" x14ac:dyDescent="0.25">
      <c r="A795" t="s">
        <v>856</v>
      </c>
      <c r="B795" t="s">
        <v>888</v>
      </c>
      <c r="C795" t="s">
        <v>889</v>
      </c>
      <c r="D795" t="s">
        <v>892</v>
      </c>
      <c r="E795" t="s">
        <v>17</v>
      </c>
      <c r="F795" t="s">
        <v>146</v>
      </c>
      <c r="G795">
        <v>54116</v>
      </c>
      <c r="H795">
        <v>86283</v>
      </c>
      <c r="I795">
        <v>45485</v>
      </c>
      <c r="J795">
        <v>35394</v>
      </c>
      <c r="K795">
        <v>7763</v>
      </c>
      <c r="L795" t="s">
        <v>172</v>
      </c>
      <c r="M795" t="s">
        <v>891</v>
      </c>
    </row>
    <row r="796" spans="1:13" hidden="1" x14ac:dyDescent="0.25">
      <c r="A796" t="s">
        <v>856</v>
      </c>
      <c r="B796" t="s">
        <v>888</v>
      </c>
      <c r="C796" t="s">
        <v>889</v>
      </c>
      <c r="D796" t="s">
        <v>892</v>
      </c>
      <c r="E796" t="s">
        <v>17</v>
      </c>
      <c r="F796" t="s">
        <v>893</v>
      </c>
      <c r="G796">
        <v>0</v>
      </c>
      <c r="H796">
        <v>0</v>
      </c>
      <c r="I796">
        <v>0</v>
      </c>
      <c r="J796">
        <v>0</v>
      </c>
      <c r="K796">
        <v>0</v>
      </c>
      <c r="L796" t="s">
        <v>172</v>
      </c>
      <c r="M796" t="s">
        <v>891</v>
      </c>
    </row>
    <row r="797" spans="1:13" hidden="1" x14ac:dyDescent="0.25">
      <c r="A797" t="s">
        <v>856</v>
      </c>
      <c r="B797" t="s">
        <v>888</v>
      </c>
      <c r="C797" t="s">
        <v>889</v>
      </c>
      <c r="D797" t="s">
        <v>892</v>
      </c>
      <c r="E797" t="s">
        <v>17</v>
      </c>
      <c r="F797" t="s">
        <v>317</v>
      </c>
      <c r="G797">
        <v>22182</v>
      </c>
      <c r="H797">
        <v>9132</v>
      </c>
      <c r="I797">
        <v>0</v>
      </c>
      <c r="J797">
        <v>0</v>
      </c>
      <c r="K797">
        <v>0</v>
      </c>
      <c r="L797" t="s">
        <v>172</v>
      </c>
      <c r="M797" t="s">
        <v>891</v>
      </c>
    </row>
    <row r="798" spans="1:13" hidden="1" x14ac:dyDescent="0.25">
      <c r="A798" t="s">
        <v>856</v>
      </c>
      <c r="B798" t="s">
        <v>888</v>
      </c>
      <c r="C798" t="s">
        <v>889</v>
      </c>
      <c r="D798" t="s">
        <v>892</v>
      </c>
      <c r="E798" t="s">
        <v>17</v>
      </c>
      <c r="F798" t="s">
        <v>24</v>
      </c>
      <c r="G798">
        <v>21</v>
      </c>
      <c r="H798">
        <v>261</v>
      </c>
      <c r="I798">
        <v>519</v>
      </c>
      <c r="J798">
        <v>779</v>
      </c>
      <c r="K798">
        <v>1062</v>
      </c>
      <c r="L798" t="s">
        <v>172</v>
      </c>
      <c r="M798" t="s">
        <v>891</v>
      </c>
    </row>
    <row r="799" spans="1:13" hidden="1" x14ac:dyDescent="0.25">
      <c r="A799" t="s">
        <v>856</v>
      </c>
      <c r="B799" t="s">
        <v>888</v>
      </c>
      <c r="C799" t="s">
        <v>889</v>
      </c>
      <c r="D799" t="s">
        <v>892</v>
      </c>
      <c r="E799" t="s">
        <v>21</v>
      </c>
      <c r="F799" t="s">
        <v>166</v>
      </c>
      <c r="G799">
        <v>134270</v>
      </c>
      <c r="H799">
        <v>146707</v>
      </c>
      <c r="I799">
        <v>148828</v>
      </c>
      <c r="J799">
        <v>148453</v>
      </c>
      <c r="K799">
        <v>153119</v>
      </c>
      <c r="L799" t="s">
        <v>172</v>
      </c>
      <c r="M799" t="s">
        <v>891</v>
      </c>
    </row>
    <row r="800" spans="1:13" hidden="1" x14ac:dyDescent="0.25">
      <c r="A800" t="s">
        <v>856</v>
      </c>
      <c r="B800" t="s">
        <v>888</v>
      </c>
      <c r="C800" t="s">
        <v>889</v>
      </c>
      <c r="D800" t="s">
        <v>892</v>
      </c>
      <c r="E800" t="s">
        <v>21</v>
      </c>
      <c r="F800" t="s">
        <v>861</v>
      </c>
      <c r="G800">
        <v>13130</v>
      </c>
      <c r="H800">
        <v>6607</v>
      </c>
      <c r="I800">
        <v>3667</v>
      </c>
      <c r="J800">
        <v>2303</v>
      </c>
      <c r="K800">
        <v>2317</v>
      </c>
      <c r="L800" t="s">
        <v>172</v>
      </c>
      <c r="M800" t="s">
        <v>891</v>
      </c>
    </row>
    <row r="801" spans="1:13" hidden="1" x14ac:dyDescent="0.25">
      <c r="A801" t="s">
        <v>856</v>
      </c>
      <c r="B801" t="s">
        <v>888</v>
      </c>
      <c r="C801" t="s">
        <v>889</v>
      </c>
      <c r="D801" t="s">
        <v>892</v>
      </c>
      <c r="E801" t="s">
        <v>21</v>
      </c>
      <c r="F801" t="s">
        <v>24</v>
      </c>
      <c r="G801">
        <v>8859</v>
      </c>
      <c r="H801">
        <v>14075</v>
      </c>
      <c r="I801">
        <v>17150</v>
      </c>
      <c r="J801">
        <v>18408</v>
      </c>
      <c r="K801">
        <v>20156</v>
      </c>
      <c r="L801" t="s">
        <v>172</v>
      </c>
      <c r="M801" t="s">
        <v>891</v>
      </c>
    </row>
    <row r="802" spans="1:13" hidden="1" x14ac:dyDescent="0.25">
      <c r="A802" t="s">
        <v>856</v>
      </c>
      <c r="B802" t="s">
        <v>888</v>
      </c>
      <c r="C802" t="s">
        <v>889</v>
      </c>
      <c r="D802" t="s">
        <v>894</v>
      </c>
      <c r="E802" t="s">
        <v>17</v>
      </c>
      <c r="F802" t="s">
        <v>146</v>
      </c>
      <c r="G802">
        <v>25569</v>
      </c>
      <c r="H802">
        <v>17367</v>
      </c>
      <c r="I802">
        <v>13164</v>
      </c>
      <c r="J802">
        <v>13396</v>
      </c>
      <c r="K802">
        <v>1962</v>
      </c>
      <c r="L802" t="s">
        <v>172</v>
      </c>
      <c r="M802" t="s">
        <v>891</v>
      </c>
    </row>
    <row r="803" spans="1:13" hidden="1" x14ac:dyDescent="0.25">
      <c r="A803" t="s">
        <v>856</v>
      </c>
      <c r="B803" t="s">
        <v>888</v>
      </c>
      <c r="C803" t="s">
        <v>889</v>
      </c>
      <c r="D803" t="s">
        <v>894</v>
      </c>
      <c r="E803" t="s">
        <v>21</v>
      </c>
      <c r="F803" t="s">
        <v>166</v>
      </c>
      <c r="G803">
        <v>44412</v>
      </c>
      <c r="H803">
        <v>50781</v>
      </c>
      <c r="I803">
        <v>37717</v>
      </c>
      <c r="J803">
        <v>34216</v>
      </c>
      <c r="K803">
        <v>22813</v>
      </c>
      <c r="L803" t="s">
        <v>172</v>
      </c>
      <c r="M803" t="s">
        <v>891</v>
      </c>
    </row>
    <row r="804" spans="1:13" hidden="1" x14ac:dyDescent="0.25">
      <c r="A804" t="s">
        <v>856</v>
      </c>
      <c r="B804" t="s">
        <v>888</v>
      </c>
      <c r="C804" t="s">
        <v>889</v>
      </c>
      <c r="D804" t="s">
        <v>894</v>
      </c>
      <c r="E804" t="s">
        <v>21</v>
      </c>
      <c r="F804" t="s">
        <v>861</v>
      </c>
      <c r="G804">
        <v>2052</v>
      </c>
      <c r="H804">
        <v>691</v>
      </c>
      <c r="I804">
        <v>321</v>
      </c>
      <c r="J804">
        <v>323</v>
      </c>
      <c r="K804">
        <v>329</v>
      </c>
      <c r="L804" t="s">
        <v>172</v>
      </c>
      <c r="M804" t="s">
        <v>891</v>
      </c>
    </row>
    <row r="805" spans="1:13" hidden="1" x14ac:dyDescent="0.25">
      <c r="A805" t="s">
        <v>856</v>
      </c>
      <c r="B805" t="s">
        <v>888</v>
      </c>
      <c r="C805" t="s">
        <v>889</v>
      </c>
      <c r="D805" t="s">
        <v>894</v>
      </c>
      <c r="E805" t="s">
        <v>21</v>
      </c>
      <c r="F805" t="s">
        <v>24</v>
      </c>
      <c r="G805">
        <v>1057</v>
      </c>
      <c r="H805">
        <v>436</v>
      </c>
      <c r="I805">
        <v>2596</v>
      </c>
      <c r="J805">
        <v>2626</v>
      </c>
      <c r="K805">
        <v>2619</v>
      </c>
      <c r="L805" t="s">
        <v>172</v>
      </c>
      <c r="M805" t="s">
        <v>891</v>
      </c>
    </row>
    <row r="806" spans="1:13" hidden="1" x14ac:dyDescent="0.25">
      <c r="A806" t="s">
        <v>856</v>
      </c>
      <c r="B806" t="s">
        <v>888</v>
      </c>
      <c r="C806" t="s">
        <v>889</v>
      </c>
      <c r="D806" t="s">
        <v>895</v>
      </c>
      <c r="E806" t="s">
        <v>17</v>
      </c>
      <c r="F806" t="s">
        <v>146</v>
      </c>
      <c r="G806">
        <v>19788</v>
      </c>
      <c r="H806">
        <v>20477</v>
      </c>
      <c r="I806">
        <v>20332</v>
      </c>
      <c r="J806">
        <v>20166</v>
      </c>
      <c r="K806">
        <v>20687</v>
      </c>
      <c r="L806" t="s">
        <v>172</v>
      </c>
      <c r="M806" t="s">
        <v>891</v>
      </c>
    </row>
    <row r="807" spans="1:13" hidden="1" x14ac:dyDescent="0.25">
      <c r="A807" t="s">
        <v>856</v>
      </c>
      <c r="B807" t="s">
        <v>888</v>
      </c>
      <c r="C807" t="s">
        <v>889</v>
      </c>
      <c r="D807" t="s">
        <v>895</v>
      </c>
      <c r="E807" t="s">
        <v>17</v>
      </c>
      <c r="F807" t="s">
        <v>24</v>
      </c>
      <c r="G807">
        <v>70</v>
      </c>
      <c r="H807">
        <v>70</v>
      </c>
      <c r="I807">
        <v>70</v>
      </c>
      <c r="J807">
        <v>70</v>
      </c>
      <c r="K807">
        <v>64</v>
      </c>
      <c r="L807" t="s">
        <v>172</v>
      </c>
      <c r="M807" t="s">
        <v>891</v>
      </c>
    </row>
    <row r="808" spans="1:13" hidden="1" x14ac:dyDescent="0.25">
      <c r="A808" t="s">
        <v>856</v>
      </c>
      <c r="B808" t="s">
        <v>888</v>
      </c>
      <c r="C808" t="s">
        <v>889</v>
      </c>
      <c r="D808" t="s">
        <v>895</v>
      </c>
      <c r="E808" t="s">
        <v>21</v>
      </c>
      <c r="F808" t="s">
        <v>166</v>
      </c>
      <c r="G808">
        <v>23871</v>
      </c>
      <c r="H808">
        <v>24620</v>
      </c>
      <c r="I808">
        <v>12006</v>
      </c>
      <c r="J808">
        <v>11100</v>
      </c>
      <c r="K808">
        <v>11402</v>
      </c>
      <c r="L808" t="s">
        <v>172</v>
      </c>
      <c r="M808" t="s">
        <v>891</v>
      </c>
    </row>
    <row r="809" spans="1:13" hidden="1" x14ac:dyDescent="0.25">
      <c r="A809" t="s">
        <v>856</v>
      </c>
      <c r="B809" t="s">
        <v>888</v>
      </c>
      <c r="C809" t="s">
        <v>889</v>
      </c>
      <c r="D809" t="s">
        <v>895</v>
      </c>
      <c r="E809" t="s">
        <v>21</v>
      </c>
      <c r="F809" t="s">
        <v>861</v>
      </c>
      <c r="G809">
        <v>6869</v>
      </c>
      <c r="H809">
        <v>2450</v>
      </c>
      <c r="I809">
        <v>2453</v>
      </c>
      <c r="J809">
        <v>2454</v>
      </c>
      <c r="K809">
        <v>2456</v>
      </c>
      <c r="L809" t="s">
        <v>172</v>
      </c>
      <c r="M809" t="s">
        <v>891</v>
      </c>
    </row>
    <row r="810" spans="1:13" hidden="1" x14ac:dyDescent="0.25">
      <c r="A810" t="s">
        <v>856</v>
      </c>
      <c r="B810" t="s">
        <v>888</v>
      </c>
      <c r="C810" t="s">
        <v>889</v>
      </c>
      <c r="D810" t="s">
        <v>895</v>
      </c>
      <c r="E810" t="s">
        <v>21</v>
      </c>
      <c r="F810" t="s">
        <v>24</v>
      </c>
      <c r="G810">
        <v>369</v>
      </c>
      <c r="H810">
        <v>52</v>
      </c>
      <c r="I810">
        <v>77</v>
      </c>
      <c r="J810">
        <v>162</v>
      </c>
      <c r="K810">
        <v>138</v>
      </c>
      <c r="L810" t="s">
        <v>172</v>
      </c>
      <c r="M810" t="s">
        <v>891</v>
      </c>
    </row>
    <row r="811" spans="1:13" hidden="1" x14ac:dyDescent="0.25">
      <c r="A811" t="s">
        <v>856</v>
      </c>
      <c r="B811" t="s">
        <v>888</v>
      </c>
      <c r="C811" t="s">
        <v>889</v>
      </c>
      <c r="D811" t="s">
        <v>896</v>
      </c>
      <c r="E811" t="s">
        <v>17</v>
      </c>
      <c r="F811" t="s">
        <v>146</v>
      </c>
      <c r="G811">
        <v>67676</v>
      </c>
      <c r="H811">
        <v>64582</v>
      </c>
      <c r="I811">
        <v>35807</v>
      </c>
      <c r="J811">
        <v>36730</v>
      </c>
      <c r="K811">
        <v>37675</v>
      </c>
      <c r="L811" t="s">
        <v>172</v>
      </c>
      <c r="M811" t="s">
        <v>891</v>
      </c>
    </row>
    <row r="812" spans="1:13" hidden="1" x14ac:dyDescent="0.25">
      <c r="A812" t="s">
        <v>856</v>
      </c>
      <c r="B812" t="s">
        <v>888</v>
      </c>
      <c r="C812" t="s">
        <v>889</v>
      </c>
      <c r="D812" t="s">
        <v>896</v>
      </c>
      <c r="E812" t="s">
        <v>21</v>
      </c>
      <c r="F812" t="s">
        <v>166</v>
      </c>
      <c r="G812">
        <v>35684</v>
      </c>
      <c r="H812">
        <v>35622</v>
      </c>
      <c r="I812">
        <v>36310</v>
      </c>
      <c r="J812">
        <v>36880</v>
      </c>
      <c r="K812">
        <v>38007</v>
      </c>
      <c r="L812" t="s">
        <v>172</v>
      </c>
      <c r="M812" t="s">
        <v>891</v>
      </c>
    </row>
    <row r="813" spans="1:13" hidden="1" x14ac:dyDescent="0.25">
      <c r="A813" t="s">
        <v>856</v>
      </c>
      <c r="B813" t="s">
        <v>888</v>
      </c>
      <c r="C813" t="s">
        <v>889</v>
      </c>
      <c r="D813" t="s">
        <v>896</v>
      </c>
      <c r="E813" t="s">
        <v>21</v>
      </c>
      <c r="F813" t="s">
        <v>861</v>
      </c>
      <c r="G813">
        <v>5875</v>
      </c>
      <c r="H813">
        <v>866</v>
      </c>
      <c r="I813">
        <v>321</v>
      </c>
      <c r="J813">
        <v>323</v>
      </c>
      <c r="K813">
        <v>330</v>
      </c>
      <c r="L813" t="s">
        <v>172</v>
      </c>
      <c r="M813" t="s">
        <v>891</v>
      </c>
    </row>
    <row r="814" spans="1:13" hidden="1" x14ac:dyDescent="0.25">
      <c r="A814" t="s">
        <v>856</v>
      </c>
      <c r="B814" t="s">
        <v>888</v>
      </c>
      <c r="C814" t="s">
        <v>889</v>
      </c>
      <c r="D814" t="s">
        <v>896</v>
      </c>
      <c r="E814" t="s">
        <v>21</v>
      </c>
      <c r="F814" t="s">
        <v>24</v>
      </c>
      <c r="G814">
        <v>575</v>
      </c>
      <c r="H814">
        <v>390</v>
      </c>
      <c r="I814">
        <v>690</v>
      </c>
      <c r="J814">
        <v>958</v>
      </c>
      <c r="K814">
        <v>928</v>
      </c>
      <c r="L814" t="s">
        <v>172</v>
      </c>
      <c r="M814" t="s">
        <v>891</v>
      </c>
    </row>
    <row r="815" spans="1:13" hidden="1" x14ac:dyDescent="0.25">
      <c r="A815" t="s">
        <v>856</v>
      </c>
      <c r="B815" t="s">
        <v>888</v>
      </c>
      <c r="C815" t="s">
        <v>897</v>
      </c>
      <c r="D815" t="s">
        <v>898</v>
      </c>
      <c r="E815" t="s">
        <v>21</v>
      </c>
      <c r="F815" t="s">
        <v>166</v>
      </c>
      <c r="G815">
        <v>230818</v>
      </c>
      <c r="H815">
        <v>246318</v>
      </c>
      <c r="I815">
        <v>237928</v>
      </c>
      <c r="J815">
        <v>238585</v>
      </c>
      <c r="K815">
        <v>243917</v>
      </c>
      <c r="L815" t="s">
        <v>234</v>
      </c>
      <c r="M815" t="s">
        <v>891</v>
      </c>
    </row>
    <row r="816" spans="1:13" hidden="1" x14ac:dyDescent="0.25">
      <c r="A816" t="s">
        <v>856</v>
      </c>
      <c r="B816" t="s">
        <v>888</v>
      </c>
      <c r="C816" t="s">
        <v>897</v>
      </c>
      <c r="D816" t="s">
        <v>898</v>
      </c>
      <c r="E816" t="s">
        <v>21</v>
      </c>
      <c r="F816" t="s">
        <v>861</v>
      </c>
      <c r="G816">
        <v>85725</v>
      </c>
      <c r="H816">
        <v>59953</v>
      </c>
      <c r="I816">
        <v>59975</v>
      </c>
      <c r="J816">
        <v>59985</v>
      </c>
      <c r="K816">
        <v>60013</v>
      </c>
      <c r="L816" t="s">
        <v>234</v>
      </c>
      <c r="M816" t="s">
        <v>891</v>
      </c>
    </row>
    <row r="817" spans="1:13" hidden="1" x14ac:dyDescent="0.25">
      <c r="A817" t="s">
        <v>856</v>
      </c>
      <c r="B817" t="s">
        <v>888</v>
      </c>
      <c r="C817" t="s">
        <v>897</v>
      </c>
      <c r="D817" t="s">
        <v>898</v>
      </c>
      <c r="E817" t="s">
        <v>21</v>
      </c>
      <c r="F817" t="s">
        <v>24</v>
      </c>
      <c r="G817">
        <v>22126</v>
      </c>
      <c r="H817">
        <v>23827</v>
      </c>
      <c r="I817">
        <v>22461</v>
      </c>
      <c r="J817">
        <v>26868</v>
      </c>
      <c r="K817">
        <v>28088</v>
      </c>
      <c r="L817" t="s">
        <v>234</v>
      </c>
      <c r="M817" t="s">
        <v>891</v>
      </c>
    </row>
    <row r="818" spans="1:13" hidden="1" x14ac:dyDescent="0.25">
      <c r="A818" t="s">
        <v>856</v>
      </c>
      <c r="B818" t="s">
        <v>888</v>
      </c>
      <c r="C818" t="s">
        <v>897</v>
      </c>
      <c r="D818" t="s">
        <v>899</v>
      </c>
      <c r="E818" t="s">
        <v>17</v>
      </c>
      <c r="F818" t="s">
        <v>146</v>
      </c>
      <c r="G818">
        <v>102</v>
      </c>
      <c r="H818">
        <v>105</v>
      </c>
      <c r="I818">
        <v>107</v>
      </c>
      <c r="J818">
        <v>107</v>
      </c>
      <c r="K818">
        <v>110</v>
      </c>
      <c r="L818" t="s">
        <v>234</v>
      </c>
      <c r="M818" t="s">
        <v>891</v>
      </c>
    </row>
    <row r="819" spans="1:13" hidden="1" x14ac:dyDescent="0.25">
      <c r="A819" t="s">
        <v>856</v>
      </c>
      <c r="B819" t="s">
        <v>888</v>
      </c>
      <c r="C819" t="s">
        <v>897</v>
      </c>
      <c r="D819" t="s">
        <v>899</v>
      </c>
      <c r="E819" t="s">
        <v>21</v>
      </c>
      <c r="F819" t="s">
        <v>166</v>
      </c>
      <c r="G819">
        <v>469924</v>
      </c>
      <c r="H819">
        <v>523173</v>
      </c>
      <c r="I819">
        <v>374673</v>
      </c>
      <c r="J819">
        <v>375471</v>
      </c>
      <c r="K819">
        <v>383280</v>
      </c>
      <c r="L819" t="s">
        <v>234</v>
      </c>
      <c r="M819" t="s">
        <v>891</v>
      </c>
    </row>
    <row r="820" spans="1:13" hidden="1" x14ac:dyDescent="0.25">
      <c r="A820" t="s">
        <v>856</v>
      </c>
      <c r="B820" t="s">
        <v>888</v>
      </c>
      <c r="C820" t="s">
        <v>897</v>
      </c>
      <c r="D820" t="s">
        <v>899</v>
      </c>
      <c r="E820" t="s">
        <v>21</v>
      </c>
      <c r="F820" t="s">
        <v>861</v>
      </c>
      <c r="G820">
        <v>53348</v>
      </c>
      <c r="H820">
        <v>47657</v>
      </c>
      <c r="I820">
        <v>47681</v>
      </c>
      <c r="J820">
        <v>47691</v>
      </c>
      <c r="K820">
        <v>47721</v>
      </c>
      <c r="L820" t="s">
        <v>234</v>
      </c>
      <c r="M820" t="s">
        <v>891</v>
      </c>
    </row>
    <row r="821" spans="1:13" hidden="1" x14ac:dyDescent="0.25">
      <c r="A821" t="s">
        <v>856</v>
      </c>
      <c r="B821" t="s">
        <v>888</v>
      </c>
      <c r="C821" t="s">
        <v>897</v>
      </c>
      <c r="D821" t="s">
        <v>899</v>
      </c>
      <c r="E821" t="s">
        <v>21</v>
      </c>
      <c r="F821" t="s">
        <v>24</v>
      </c>
      <c r="G821">
        <v>31203</v>
      </c>
      <c r="H821">
        <v>33577</v>
      </c>
      <c r="I821">
        <v>32193</v>
      </c>
      <c r="J821">
        <v>36905</v>
      </c>
      <c r="K821">
        <v>37566</v>
      </c>
      <c r="L821" t="s">
        <v>234</v>
      </c>
      <c r="M821" t="s">
        <v>891</v>
      </c>
    </row>
    <row r="822" spans="1:13" hidden="1" x14ac:dyDescent="0.25">
      <c r="A822" t="s">
        <v>856</v>
      </c>
      <c r="B822" t="s">
        <v>888</v>
      </c>
      <c r="C822" t="s">
        <v>897</v>
      </c>
      <c r="D822" t="s">
        <v>900</v>
      </c>
      <c r="E822" t="s">
        <v>17</v>
      </c>
      <c r="F822" t="s">
        <v>146</v>
      </c>
      <c r="G822">
        <v>832589</v>
      </c>
      <c r="H822">
        <v>684586</v>
      </c>
      <c r="I822">
        <v>570501</v>
      </c>
      <c r="J822">
        <v>536455</v>
      </c>
      <c r="K822">
        <v>544106</v>
      </c>
      <c r="L822" t="s">
        <v>234</v>
      </c>
      <c r="M822" t="s">
        <v>891</v>
      </c>
    </row>
    <row r="823" spans="1:13" hidden="1" x14ac:dyDescent="0.25">
      <c r="A823" t="s">
        <v>856</v>
      </c>
      <c r="B823" t="s">
        <v>888</v>
      </c>
      <c r="C823" t="s">
        <v>897</v>
      </c>
      <c r="D823" t="s">
        <v>900</v>
      </c>
      <c r="E823" t="s">
        <v>17</v>
      </c>
      <c r="F823" t="s">
        <v>24</v>
      </c>
      <c r="G823">
        <v>0</v>
      </c>
      <c r="H823">
        <v>0</v>
      </c>
      <c r="I823">
        <v>0</v>
      </c>
      <c r="J823">
        <v>0</v>
      </c>
      <c r="K823">
        <v>0</v>
      </c>
      <c r="L823" t="s">
        <v>234</v>
      </c>
      <c r="M823" t="s">
        <v>891</v>
      </c>
    </row>
    <row r="824" spans="1:13" hidden="1" x14ac:dyDescent="0.25">
      <c r="A824" t="s">
        <v>856</v>
      </c>
      <c r="B824" t="s">
        <v>888</v>
      </c>
      <c r="C824" t="s">
        <v>897</v>
      </c>
      <c r="D824" t="s">
        <v>900</v>
      </c>
      <c r="E824" t="s">
        <v>21</v>
      </c>
      <c r="F824" t="s">
        <v>166</v>
      </c>
      <c r="G824">
        <v>268056</v>
      </c>
      <c r="H824">
        <v>208942</v>
      </c>
      <c r="I824">
        <v>165384</v>
      </c>
      <c r="J824">
        <v>167724</v>
      </c>
      <c r="K824">
        <v>172460</v>
      </c>
      <c r="L824" t="s">
        <v>234</v>
      </c>
      <c r="M824" t="s">
        <v>891</v>
      </c>
    </row>
    <row r="825" spans="1:13" hidden="1" x14ac:dyDescent="0.25">
      <c r="A825" t="s">
        <v>856</v>
      </c>
      <c r="B825" t="s">
        <v>888</v>
      </c>
      <c r="C825" t="s">
        <v>897</v>
      </c>
      <c r="D825" t="s">
        <v>900</v>
      </c>
      <c r="E825" t="s">
        <v>21</v>
      </c>
      <c r="F825" t="s">
        <v>861</v>
      </c>
      <c r="G825">
        <v>12079</v>
      </c>
      <c r="H825">
        <v>12062</v>
      </c>
      <c r="I825">
        <v>12085</v>
      </c>
      <c r="J825">
        <v>12095</v>
      </c>
      <c r="K825">
        <v>12124</v>
      </c>
      <c r="L825" t="s">
        <v>234</v>
      </c>
      <c r="M825" t="s">
        <v>891</v>
      </c>
    </row>
    <row r="826" spans="1:13" hidden="1" x14ac:dyDescent="0.25">
      <c r="A826" t="s">
        <v>856</v>
      </c>
      <c r="B826" t="s">
        <v>888</v>
      </c>
      <c r="C826" t="s">
        <v>897</v>
      </c>
      <c r="D826" t="s">
        <v>900</v>
      </c>
      <c r="E826" t="s">
        <v>21</v>
      </c>
      <c r="F826" t="s">
        <v>24</v>
      </c>
      <c r="G826">
        <v>5804</v>
      </c>
      <c r="H826">
        <v>5272</v>
      </c>
      <c r="I826">
        <v>2944</v>
      </c>
      <c r="J826">
        <v>3871</v>
      </c>
      <c r="K826">
        <v>4495</v>
      </c>
      <c r="L826" t="s">
        <v>234</v>
      </c>
      <c r="M826" t="s">
        <v>891</v>
      </c>
    </row>
    <row r="827" spans="1:13" hidden="1" x14ac:dyDescent="0.25">
      <c r="A827" t="s">
        <v>856</v>
      </c>
      <c r="B827" t="s">
        <v>888</v>
      </c>
      <c r="C827" t="s">
        <v>897</v>
      </c>
      <c r="D827" t="s">
        <v>901</v>
      </c>
      <c r="E827" t="s">
        <v>17</v>
      </c>
      <c r="F827" t="s">
        <v>146</v>
      </c>
      <c r="G827">
        <v>897844</v>
      </c>
      <c r="H827">
        <v>546425</v>
      </c>
      <c r="I827">
        <v>345420</v>
      </c>
      <c r="J827">
        <v>352088</v>
      </c>
      <c r="K827">
        <v>358985</v>
      </c>
      <c r="L827" t="s">
        <v>234</v>
      </c>
      <c r="M827" t="s">
        <v>891</v>
      </c>
    </row>
    <row r="828" spans="1:13" hidden="1" x14ac:dyDescent="0.25">
      <c r="A828" t="s">
        <v>856</v>
      </c>
      <c r="B828" t="s">
        <v>888</v>
      </c>
      <c r="C828" t="s">
        <v>897</v>
      </c>
      <c r="D828" t="s">
        <v>901</v>
      </c>
      <c r="E828" t="s">
        <v>17</v>
      </c>
      <c r="F828" t="s">
        <v>24</v>
      </c>
      <c r="G828">
        <v>32908</v>
      </c>
      <c r="H828">
        <v>18224</v>
      </c>
      <c r="I828">
        <v>11777</v>
      </c>
      <c r="J828">
        <v>11695</v>
      </c>
      <c r="K828">
        <v>9255</v>
      </c>
      <c r="L828" t="s">
        <v>234</v>
      </c>
      <c r="M828" t="s">
        <v>891</v>
      </c>
    </row>
    <row r="829" spans="1:13" hidden="1" x14ac:dyDescent="0.25">
      <c r="A829" t="s">
        <v>856</v>
      </c>
      <c r="B829" t="s">
        <v>888</v>
      </c>
      <c r="C829" t="s">
        <v>897</v>
      </c>
      <c r="D829" t="s">
        <v>901</v>
      </c>
      <c r="E829" t="s">
        <v>21</v>
      </c>
      <c r="F829" t="s">
        <v>166</v>
      </c>
      <c r="G829">
        <v>38125</v>
      </c>
      <c r="H829">
        <v>38235</v>
      </c>
      <c r="I829">
        <v>38952</v>
      </c>
      <c r="J829">
        <v>39657</v>
      </c>
      <c r="K829">
        <v>40858</v>
      </c>
      <c r="L829" t="s">
        <v>234</v>
      </c>
      <c r="M829" t="s">
        <v>891</v>
      </c>
    </row>
    <row r="830" spans="1:13" hidden="1" x14ac:dyDescent="0.25">
      <c r="A830" t="s">
        <v>856</v>
      </c>
      <c r="B830" t="s">
        <v>888</v>
      </c>
      <c r="C830" t="s">
        <v>897</v>
      </c>
      <c r="D830" t="s">
        <v>901</v>
      </c>
      <c r="E830" t="s">
        <v>21</v>
      </c>
      <c r="F830" t="s">
        <v>861</v>
      </c>
      <c r="G830">
        <v>194</v>
      </c>
      <c r="H830">
        <v>262</v>
      </c>
      <c r="I830">
        <v>301</v>
      </c>
      <c r="J830">
        <v>336</v>
      </c>
      <c r="K830">
        <v>342</v>
      </c>
      <c r="L830" t="s">
        <v>234</v>
      </c>
      <c r="M830" t="s">
        <v>891</v>
      </c>
    </row>
    <row r="831" spans="1:13" hidden="1" x14ac:dyDescent="0.25">
      <c r="A831" t="s">
        <v>856</v>
      </c>
      <c r="B831" t="s">
        <v>888</v>
      </c>
      <c r="C831" t="s">
        <v>897</v>
      </c>
      <c r="D831" t="s">
        <v>901</v>
      </c>
      <c r="E831" t="s">
        <v>21</v>
      </c>
      <c r="F831" t="s">
        <v>24</v>
      </c>
      <c r="G831">
        <v>2529</v>
      </c>
      <c r="H831">
        <v>2058</v>
      </c>
      <c r="I831">
        <v>1523</v>
      </c>
      <c r="J831">
        <v>2178</v>
      </c>
      <c r="K831">
        <v>2087</v>
      </c>
      <c r="L831" t="s">
        <v>234</v>
      </c>
      <c r="M831" t="s">
        <v>891</v>
      </c>
    </row>
    <row r="832" spans="1:13" hidden="1" x14ac:dyDescent="0.25">
      <c r="A832" t="s">
        <v>856</v>
      </c>
      <c r="B832" t="s">
        <v>888</v>
      </c>
      <c r="C832" t="s">
        <v>897</v>
      </c>
      <c r="D832" t="s">
        <v>902</v>
      </c>
      <c r="E832" t="s">
        <v>17</v>
      </c>
      <c r="F832" t="s">
        <v>146</v>
      </c>
      <c r="G832">
        <v>167331</v>
      </c>
      <c r="H832">
        <v>162291</v>
      </c>
      <c r="I832">
        <v>80708</v>
      </c>
      <c r="J832">
        <v>11073</v>
      </c>
      <c r="K832">
        <v>1987</v>
      </c>
      <c r="L832" t="s">
        <v>234</v>
      </c>
      <c r="M832" t="s">
        <v>891</v>
      </c>
    </row>
    <row r="833" spans="1:13" hidden="1" x14ac:dyDescent="0.25">
      <c r="A833" t="s">
        <v>856</v>
      </c>
      <c r="B833" t="s">
        <v>888</v>
      </c>
      <c r="C833" t="s">
        <v>897</v>
      </c>
      <c r="D833" t="s">
        <v>902</v>
      </c>
      <c r="E833" t="s">
        <v>17</v>
      </c>
      <c r="F833" t="s">
        <v>24</v>
      </c>
      <c r="G833">
        <v>0</v>
      </c>
      <c r="H833">
        <v>0</v>
      </c>
      <c r="I833">
        <v>0</v>
      </c>
      <c r="J833">
        <v>0</v>
      </c>
      <c r="K833">
        <v>0</v>
      </c>
      <c r="L833" t="s">
        <v>234</v>
      </c>
      <c r="M833" t="s">
        <v>891</v>
      </c>
    </row>
    <row r="834" spans="1:13" hidden="1" x14ac:dyDescent="0.25">
      <c r="A834" t="s">
        <v>856</v>
      </c>
      <c r="B834" t="s">
        <v>888</v>
      </c>
      <c r="C834" t="s">
        <v>897</v>
      </c>
      <c r="D834" t="s">
        <v>902</v>
      </c>
      <c r="E834" t="s">
        <v>21</v>
      </c>
      <c r="F834" t="s">
        <v>166</v>
      </c>
      <c r="G834">
        <v>135500</v>
      </c>
      <c r="H834">
        <v>129143</v>
      </c>
      <c r="I834">
        <v>103067</v>
      </c>
      <c r="J834">
        <v>96850</v>
      </c>
      <c r="K834">
        <v>97424</v>
      </c>
      <c r="L834" t="s">
        <v>234</v>
      </c>
      <c r="M834" t="s">
        <v>891</v>
      </c>
    </row>
    <row r="835" spans="1:13" hidden="1" x14ac:dyDescent="0.25">
      <c r="A835" t="s">
        <v>856</v>
      </c>
      <c r="B835" t="s">
        <v>888</v>
      </c>
      <c r="C835" t="s">
        <v>897</v>
      </c>
      <c r="D835" t="s">
        <v>902</v>
      </c>
      <c r="E835" t="s">
        <v>21</v>
      </c>
      <c r="F835" t="s">
        <v>861</v>
      </c>
      <c r="G835">
        <v>2652</v>
      </c>
      <c r="H835">
        <v>2215</v>
      </c>
      <c r="I835">
        <v>2198</v>
      </c>
      <c r="J835">
        <v>2173</v>
      </c>
      <c r="K835">
        <v>2192</v>
      </c>
      <c r="L835" t="s">
        <v>234</v>
      </c>
      <c r="M835" t="s">
        <v>891</v>
      </c>
    </row>
    <row r="836" spans="1:13" hidden="1" x14ac:dyDescent="0.25">
      <c r="A836" t="s">
        <v>856</v>
      </c>
      <c r="B836" t="s">
        <v>888</v>
      </c>
      <c r="C836" t="s">
        <v>897</v>
      </c>
      <c r="D836" t="s">
        <v>902</v>
      </c>
      <c r="E836" t="s">
        <v>21</v>
      </c>
      <c r="F836" t="s">
        <v>24</v>
      </c>
      <c r="G836">
        <v>6987</v>
      </c>
      <c r="H836">
        <v>7479</v>
      </c>
      <c r="I836">
        <v>8250</v>
      </c>
      <c r="J836">
        <v>10193</v>
      </c>
      <c r="K836">
        <v>10983</v>
      </c>
      <c r="L836" t="s">
        <v>234</v>
      </c>
      <c r="M836" t="s">
        <v>891</v>
      </c>
    </row>
    <row r="837" spans="1:13" hidden="1" x14ac:dyDescent="0.25">
      <c r="A837" t="s">
        <v>856</v>
      </c>
      <c r="B837" t="s">
        <v>888</v>
      </c>
      <c r="C837" t="s">
        <v>903</v>
      </c>
      <c r="D837" t="s">
        <v>904</v>
      </c>
      <c r="E837" t="s">
        <v>21</v>
      </c>
      <c r="F837" t="s">
        <v>166</v>
      </c>
      <c r="G837">
        <v>63000</v>
      </c>
      <c r="H837">
        <v>55033</v>
      </c>
      <c r="I837">
        <v>56056</v>
      </c>
      <c r="J837">
        <v>56025</v>
      </c>
      <c r="K837">
        <v>54516</v>
      </c>
      <c r="L837" t="s">
        <v>238</v>
      </c>
      <c r="M837" t="s">
        <v>891</v>
      </c>
    </row>
    <row r="838" spans="1:13" hidden="1" x14ac:dyDescent="0.25">
      <c r="A838" t="s">
        <v>856</v>
      </c>
      <c r="B838" t="s">
        <v>888</v>
      </c>
      <c r="C838" t="s">
        <v>903</v>
      </c>
      <c r="D838" t="s">
        <v>904</v>
      </c>
      <c r="E838" t="s">
        <v>21</v>
      </c>
      <c r="F838" t="s">
        <v>861</v>
      </c>
      <c r="G838">
        <v>429</v>
      </c>
      <c r="H838">
        <v>424</v>
      </c>
      <c r="I838">
        <v>430</v>
      </c>
      <c r="J838">
        <v>434</v>
      </c>
      <c r="K838">
        <v>443</v>
      </c>
      <c r="L838" t="s">
        <v>238</v>
      </c>
      <c r="M838" t="s">
        <v>891</v>
      </c>
    </row>
    <row r="839" spans="1:13" hidden="1" x14ac:dyDescent="0.25">
      <c r="A839" t="s">
        <v>856</v>
      </c>
      <c r="B839" t="s">
        <v>888</v>
      </c>
      <c r="C839" t="s">
        <v>903</v>
      </c>
      <c r="D839" t="s">
        <v>904</v>
      </c>
      <c r="E839" t="s">
        <v>21</v>
      </c>
      <c r="F839" t="s">
        <v>24</v>
      </c>
      <c r="G839">
        <v>3259</v>
      </c>
      <c r="H839">
        <v>3895</v>
      </c>
      <c r="I839">
        <v>3860</v>
      </c>
      <c r="J839">
        <v>3449</v>
      </c>
      <c r="K839">
        <v>3283</v>
      </c>
      <c r="L839" t="s">
        <v>238</v>
      </c>
      <c r="M839" t="s">
        <v>891</v>
      </c>
    </row>
    <row r="840" spans="1:13" hidden="1" x14ac:dyDescent="0.25">
      <c r="A840" t="s">
        <v>856</v>
      </c>
      <c r="B840" t="s">
        <v>888</v>
      </c>
      <c r="C840" t="s">
        <v>903</v>
      </c>
      <c r="D840" t="s">
        <v>905</v>
      </c>
      <c r="E840" t="s">
        <v>17</v>
      </c>
      <c r="F840" t="s">
        <v>146</v>
      </c>
      <c r="G840">
        <v>25464</v>
      </c>
      <c r="H840">
        <v>17677</v>
      </c>
      <c r="I840">
        <v>8</v>
      </c>
      <c r="J840">
        <v>8</v>
      </c>
      <c r="K840">
        <v>8</v>
      </c>
      <c r="L840" t="s">
        <v>238</v>
      </c>
      <c r="M840" t="s">
        <v>891</v>
      </c>
    </row>
    <row r="841" spans="1:13" hidden="1" x14ac:dyDescent="0.25">
      <c r="A841" t="s">
        <v>856</v>
      </c>
      <c r="B841" t="s">
        <v>888</v>
      </c>
      <c r="C841" t="s">
        <v>903</v>
      </c>
      <c r="D841" t="s">
        <v>905</v>
      </c>
      <c r="E841" t="s">
        <v>21</v>
      </c>
      <c r="F841" t="s">
        <v>166</v>
      </c>
      <c r="G841">
        <v>494643</v>
      </c>
      <c r="H841">
        <v>551546</v>
      </c>
      <c r="I841">
        <v>497129</v>
      </c>
      <c r="J841">
        <v>471068</v>
      </c>
      <c r="K841">
        <v>491294</v>
      </c>
      <c r="L841" t="s">
        <v>238</v>
      </c>
      <c r="M841" t="s">
        <v>891</v>
      </c>
    </row>
    <row r="842" spans="1:13" hidden="1" x14ac:dyDescent="0.25">
      <c r="A842" t="s">
        <v>856</v>
      </c>
      <c r="B842" t="s">
        <v>888</v>
      </c>
      <c r="C842" t="s">
        <v>903</v>
      </c>
      <c r="D842" t="s">
        <v>905</v>
      </c>
      <c r="E842" t="s">
        <v>21</v>
      </c>
      <c r="F842" t="s">
        <v>861</v>
      </c>
      <c r="G842">
        <v>4345</v>
      </c>
      <c r="H842">
        <v>2192</v>
      </c>
      <c r="I842">
        <v>2227</v>
      </c>
      <c r="J842">
        <v>2244</v>
      </c>
      <c r="K842">
        <v>2291</v>
      </c>
      <c r="L842" t="s">
        <v>238</v>
      </c>
      <c r="M842" t="s">
        <v>891</v>
      </c>
    </row>
    <row r="843" spans="1:13" hidden="1" x14ac:dyDescent="0.25">
      <c r="A843" t="s">
        <v>856</v>
      </c>
      <c r="B843" t="s">
        <v>888</v>
      </c>
      <c r="C843" t="s">
        <v>903</v>
      </c>
      <c r="D843" t="s">
        <v>905</v>
      </c>
      <c r="E843" t="s">
        <v>21</v>
      </c>
      <c r="F843" t="s">
        <v>24</v>
      </c>
      <c r="G843">
        <v>31716</v>
      </c>
      <c r="H843">
        <v>28633</v>
      </c>
      <c r="I843">
        <v>32891</v>
      </c>
      <c r="J843">
        <v>35546</v>
      </c>
      <c r="K843">
        <v>33713</v>
      </c>
      <c r="L843" t="s">
        <v>238</v>
      </c>
      <c r="M843" t="s">
        <v>891</v>
      </c>
    </row>
    <row r="844" spans="1:13" hidden="1" x14ac:dyDescent="0.25">
      <c r="A844" t="s">
        <v>856</v>
      </c>
      <c r="B844" t="s">
        <v>888</v>
      </c>
      <c r="C844" t="s">
        <v>903</v>
      </c>
      <c r="D844" t="s">
        <v>906</v>
      </c>
      <c r="E844" t="s">
        <v>17</v>
      </c>
      <c r="F844" t="s">
        <v>24</v>
      </c>
      <c r="G844">
        <v>5650</v>
      </c>
      <c r="H844">
        <v>4286</v>
      </c>
      <c r="I844">
        <v>4286</v>
      </c>
      <c r="J844">
        <v>4286</v>
      </c>
      <c r="K844">
        <v>4286</v>
      </c>
      <c r="L844" t="s">
        <v>238</v>
      </c>
      <c r="M844" t="s">
        <v>891</v>
      </c>
    </row>
    <row r="845" spans="1:13" hidden="1" x14ac:dyDescent="0.25">
      <c r="A845" t="s">
        <v>856</v>
      </c>
      <c r="B845" t="s">
        <v>888</v>
      </c>
      <c r="C845" t="s">
        <v>903</v>
      </c>
      <c r="D845" t="s">
        <v>906</v>
      </c>
      <c r="E845" t="s">
        <v>21</v>
      </c>
      <c r="F845" t="s">
        <v>166</v>
      </c>
      <c r="G845">
        <v>12292</v>
      </c>
      <c r="H845">
        <v>12796</v>
      </c>
      <c r="I845">
        <v>12642</v>
      </c>
      <c r="J845">
        <v>12855</v>
      </c>
      <c r="K845">
        <v>13205</v>
      </c>
      <c r="L845" t="s">
        <v>238</v>
      </c>
      <c r="M845" t="s">
        <v>891</v>
      </c>
    </row>
    <row r="846" spans="1:13" hidden="1" x14ac:dyDescent="0.25">
      <c r="A846" t="s">
        <v>856</v>
      </c>
      <c r="B846" t="s">
        <v>888</v>
      </c>
      <c r="C846" t="s">
        <v>903</v>
      </c>
      <c r="D846" t="s">
        <v>906</v>
      </c>
      <c r="E846" t="s">
        <v>21</v>
      </c>
      <c r="F846" t="s">
        <v>861</v>
      </c>
      <c r="G846">
        <v>61530</v>
      </c>
      <c r="H846">
        <v>62527</v>
      </c>
      <c r="I846">
        <v>63619</v>
      </c>
      <c r="J846">
        <v>64357</v>
      </c>
      <c r="K846">
        <v>65174</v>
      </c>
      <c r="L846" t="s">
        <v>238</v>
      </c>
      <c r="M846" t="s">
        <v>891</v>
      </c>
    </row>
    <row r="847" spans="1:13" hidden="1" x14ac:dyDescent="0.25">
      <c r="A847" t="s">
        <v>856</v>
      </c>
      <c r="B847" t="s">
        <v>888</v>
      </c>
      <c r="C847" t="s">
        <v>903</v>
      </c>
      <c r="D847" t="s">
        <v>906</v>
      </c>
      <c r="E847" t="s">
        <v>21</v>
      </c>
      <c r="F847" t="s">
        <v>24</v>
      </c>
      <c r="G847">
        <v>11291</v>
      </c>
      <c r="H847">
        <v>15881</v>
      </c>
      <c r="I847">
        <v>30956</v>
      </c>
      <c r="J847">
        <v>43718</v>
      </c>
      <c r="K847">
        <v>45676</v>
      </c>
      <c r="L847" t="s">
        <v>238</v>
      </c>
      <c r="M847" t="s">
        <v>891</v>
      </c>
    </row>
    <row r="848" spans="1:13" hidden="1" x14ac:dyDescent="0.25">
      <c r="A848" t="s">
        <v>856</v>
      </c>
      <c r="B848" t="s">
        <v>888</v>
      </c>
      <c r="C848" t="s">
        <v>903</v>
      </c>
      <c r="D848" t="s">
        <v>907</v>
      </c>
      <c r="E848" t="s">
        <v>17</v>
      </c>
      <c r="F848" t="s">
        <v>146</v>
      </c>
      <c r="G848">
        <v>2915</v>
      </c>
      <c r="H848">
        <v>168743</v>
      </c>
      <c r="I848">
        <v>191166</v>
      </c>
      <c r="J848">
        <v>283830</v>
      </c>
      <c r="K848">
        <v>289941</v>
      </c>
      <c r="L848" t="s">
        <v>238</v>
      </c>
      <c r="M848" t="s">
        <v>891</v>
      </c>
    </row>
    <row r="849" spans="1:13" hidden="1" x14ac:dyDescent="0.25">
      <c r="A849" t="s">
        <v>856</v>
      </c>
      <c r="B849" t="s">
        <v>888</v>
      </c>
      <c r="C849" t="s">
        <v>903</v>
      </c>
      <c r="D849" t="s">
        <v>907</v>
      </c>
      <c r="E849" t="s">
        <v>17</v>
      </c>
      <c r="F849" t="s">
        <v>24</v>
      </c>
      <c r="G849">
        <v>0</v>
      </c>
      <c r="H849">
        <v>0</v>
      </c>
      <c r="I849">
        <v>18751</v>
      </c>
      <c r="J849">
        <v>18751</v>
      </c>
      <c r="K849">
        <v>18751</v>
      </c>
      <c r="L849" t="s">
        <v>238</v>
      </c>
      <c r="M849" t="s">
        <v>891</v>
      </c>
    </row>
    <row r="850" spans="1:13" hidden="1" x14ac:dyDescent="0.25">
      <c r="A850" t="s">
        <v>856</v>
      </c>
      <c r="B850" t="s">
        <v>888</v>
      </c>
      <c r="C850" t="s">
        <v>903</v>
      </c>
      <c r="D850" t="s">
        <v>907</v>
      </c>
      <c r="E850" t="s">
        <v>21</v>
      </c>
      <c r="F850" t="s">
        <v>166</v>
      </c>
      <c r="G850">
        <v>1523253</v>
      </c>
      <c r="H850">
        <v>1310824</v>
      </c>
      <c r="I850">
        <v>868983</v>
      </c>
      <c r="J850">
        <v>843447</v>
      </c>
      <c r="K850">
        <v>872903</v>
      </c>
      <c r="L850" t="s">
        <v>238</v>
      </c>
      <c r="M850" t="s">
        <v>891</v>
      </c>
    </row>
    <row r="851" spans="1:13" hidden="1" x14ac:dyDescent="0.25">
      <c r="A851" t="s">
        <v>856</v>
      </c>
      <c r="B851" t="s">
        <v>888</v>
      </c>
      <c r="C851" t="s">
        <v>903</v>
      </c>
      <c r="D851" t="s">
        <v>907</v>
      </c>
      <c r="E851" t="s">
        <v>21</v>
      </c>
      <c r="F851" t="s">
        <v>861</v>
      </c>
      <c r="G851">
        <v>26518</v>
      </c>
      <c r="H851">
        <v>14956</v>
      </c>
      <c r="I851">
        <v>12941</v>
      </c>
      <c r="J851">
        <v>12994</v>
      </c>
      <c r="K851">
        <v>13139</v>
      </c>
      <c r="L851" t="s">
        <v>238</v>
      </c>
      <c r="M851" t="s">
        <v>891</v>
      </c>
    </row>
    <row r="852" spans="1:13" hidden="1" x14ac:dyDescent="0.25">
      <c r="A852" t="s">
        <v>856</v>
      </c>
      <c r="B852" t="s">
        <v>888</v>
      </c>
      <c r="C852" t="s">
        <v>903</v>
      </c>
      <c r="D852" t="s">
        <v>907</v>
      </c>
      <c r="E852" t="s">
        <v>21</v>
      </c>
      <c r="F852" t="s">
        <v>24</v>
      </c>
      <c r="G852">
        <v>75773</v>
      </c>
      <c r="H852">
        <v>71166</v>
      </c>
      <c r="I852">
        <v>67206</v>
      </c>
      <c r="J852">
        <v>84002</v>
      </c>
      <c r="K852">
        <v>80896</v>
      </c>
      <c r="L852" t="s">
        <v>238</v>
      </c>
      <c r="M852" t="s">
        <v>891</v>
      </c>
    </row>
    <row r="853" spans="1:13" hidden="1" x14ac:dyDescent="0.25">
      <c r="A853" t="s">
        <v>856</v>
      </c>
      <c r="B853" t="s">
        <v>888</v>
      </c>
      <c r="C853" t="s">
        <v>903</v>
      </c>
      <c r="D853" t="s">
        <v>908</v>
      </c>
      <c r="E853" t="s">
        <v>17</v>
      </c>
      <c r="F853" t="s">
        <v>146</v>
      </c>
      <c r="G853">
        <v>828368</v>
      </c>
      <c r="H853">
        <v>857167</v>
      </c>
      <c r="I853">
        <v>850751</v>
      </c>
      <c r="J853">
        <v>864103</v>
      </c>
      <c r="K853">
        <v>885788</v>
      </c>
      <c r="L853" t="s">
        <v>238</v>
      </c>
      <c r="M853" t="s">
        <v>891</v>
      </c>
    </row>
    <row r="854" spans="1:13" hidden="1" x14ac:dyDescent="0.25">
      <c r="A854" t="s">
        <v>856</v>
      </c>
      <c r="B854" t="s">
        <v>888</v>
      </c>
      <c r="C854" t="s">
        <v>903</v>
      </c>
      <c r="D854" t="s">
        <v>908</v>
      </c>
      <c r="E854" t="s">
        <v>17</v>
      </c>
      <c r="F854" t="s">
        <v>24</v>
      </c>
      <c r="G854">
        <v>51308</v>
      </c>
      <c r="H854">
        <v>58676</v>
      </c>
      <c r="I854">
        <v>52827</v>
      </c>
      <c r="J854">
        <v>53986</v>
      </c>
      <c r="K854">
        <v>54960</v>
      </c>
      <c r="L854" t="s">
        <v>238</v>
      </c>
      <c r="M854" t="s">
        <v>891</v>
      </c>
    </row>
    <row r="855" spans="1:13" hidden="1" x14ac:dyDescent="0.25">
      <c r="A855" t="s">
        <v>856</v>
      </c>
      <c r="B855" t="s">
        <v>888</v>
      </c>
      <c r="C855" t="s">
        <v>903</v>
      </c>
      <c r="D855" t="s">
        <v>908</v>
      </c>
      <c r="E855" t="s">
        <v>21</v>
      </c>
      <c r="F855" t="s">
        <v>166</v>
      </c>
      <c r="G855">
        <v>342655</v>
      </c>
      <c r="H855">
        <v>316882</v>
      </c>
      <c r="I855">
        <v>314303</v>
      </c>
      <c r="J855">
        <v>318980</v>
      </c>
      <c r="K855">
        <v>327878</v>
      </c>
      <c r="L855" t="s">
        <v>238</v>
      </c>
      <c r="M855" t="s">
        <v>891</v>
      </c>
    </row>
    <row r="856" spans="1:13" hidden="1" x14ac:dyDescent="0.25">
      <c r="A856" t="s">
        <v>856</v>
      </c>
      <c r="B856" t="s">
        <v>888</v>
      </c>
      <c r="C856" t="s">
        <v>903</v>
      </c>
      <c r="D856" t="s">
        <v>908</v>
      </c>
      <c r="E856" t="s">
        <v>21</v>
      </c>
      <c r="F856" t="s">
        <v>861</v>
      </c>
      <c r="G856">
        <v>2350</v>
      </c>
      <c r="H856">
        <v>2324</v>
      </c>
      <c r="I856">
        <v>2362</v>
      </c>
      <c r="J856">
        <v>2379</v>
      </c>
      <c r="K856">
        <v>2428</v>
      </c>
      <c r="L856" t="s">
        <v>238</v>
      </c>
      <c r="M856" t="s">
        <v>891</v>
      </c>
    </row>
    <row r="857" spans="1:13" hidden="1" x14ac:dyDescent="0.25">
      <c r="A857" t="s">
        <v>856</v>
      </c>
      <c r="B857" t="s">
        <v>888</v>
      </c>
      <c r="C857" t="s">
        <v>903</v>
      </c>
      <c r="D857" t="s">
        <v>908</v>
      </c>
      <c r="E857" t="s">
        <v>21</v>
      </c>
      <c r="F857" t="s">
        <v>24</v>
      </c>
      <c r="G857">
        <v>22227</v>
      </c>
      <c r="H857">
        <v>21003</v>
      </c>
      <c r="I857">
        <v>19781</v>
      </c>
      <c r="J857">
        <v>23504</v>
      </c>
      <c r="K857">
        <v>23457</v>
      </c>
      <c r="L857" t="s">
        <v>238</v>
      </c>
      <c r="M857" t="s">
        <v>891</v>
      </c>
    </row>
    <row r="858" spans="1:13" hidden="1" x14ac:dyDescent="0.25">
      <c r="A858" t="s">
        <v>856</v>
      </c>
      <c r="B858" t="s">
        <v>909</v>
      </c>
      <c r="C858" t="s">
        <v>910</v>
      </c>
      <c r="D858" t="s">
        <v>911</v>
      </c>
      <c r="E858" t="s">
        <v>21</v>
      </c>
      <c r="F858" t="s">
        <v>166</v>
      </c>
      <c r="G858">
        <v>143522</v>
      </c>
      <c r="H858">
        <v>123784</v>
      </c>
      <c r="I858">
        <v>119089</v>
      </c>
      <c r="J858">
        <v>120251</v>
      </c>
      <c r="K858">
        <v>121222</v>
      </c>
      <c r="L858" t="s">
        <v>172</v>
      </c>
      <c r="M858" t="s">
        <v>912</v>
      </c>
    </row>
    <row r="859" spans="1:13" hidden="1" x14ac:dyDescent="0.25">
      <c r="A859" t="s">
        <v>856</v>
      </c>
      <c r="B859" t="s">
        <v>909</v>
      </c>
      <c r="C859" t="s">
        <v>910</v>
      </c>
      <c r="D859" t="s">
        <v>911</v>
      </c>
      <c r="E859" t="s">
        <v>21</v>
      </c>
      <c r="F859" t="s">
        <v>24</v>
      </c>
      <c r="G859">
        <v>4070</v>
      </c>
      <c r="H859">
        <v>3868</v>
      </c>
      <c r="I859">
        <v>3603</v>
      </c>
      <c r="J859">
        <v>3346</v>
      </c>
      <c r="K859">
        <v>3094</v>
      </c>
      <c r="L859" t="s">
        <v>172</v>
      </c>
      <c r="M859" t="s">
        <v>912</v>
      </c>
    </row>
    <row r="860" spans="1:13" hidden="1" x14ac:dyDescent="0.25">
      <c r="A860" t="s">
        <v>856</v>
      </c>
      <c r="B860" t="s">
        <v>909</v>
      </c>
      <c r="C860" t="s">
        <v>910</v>
      </c>
      <c r="D860" t="s">
        <v>913</v>
      </c>
      <c r="E860" t="s">
        <v>17</v>
      </c>
      <c r="F860" t="s">
        <v>246</v>
      </c>
      <c r="G860">
        <v>10960</v>
      </c>
      <c r="H860">
        <v>2000</v>
      </c>
      <c r="I860">
        <v>0</v>
      </c>
      <c r="J860">
        <v>0</v>
      </c>
      <c r="K860">
        <v>0</v>
      </c>
      <c r="L860" t="s">
        <v>172</v>
      </c>
      <c r="M860" t="s">
        <v>912</v>
      </c>
    </row>
    <row r="861" spans="1:13" hidden="1" x14ac:dyDescent="0.25">
      <c r="A861" t="s">
        <v>856</v>
      </c>
      <c r="B861" t="s">
        <v>909</v>
      </c>
      <c r="C861" t="s">
        <v>910</v>
      </c>
      <c r="D861" t="s">
        <v>913</v>
      </c>
      <c r="E861" t="s">
        <v>17</v>
      </c>
      <c r="F861" t="s">
        <v>914</v>
      </c>
      <c r="G861">
        <v>78000</v>
      </c>
      <c r="H861">
        <v>11000</v>
      </c>
      <c r="I861">
        <v>11000</v>
      </c>
      <c r="J861">
        <v>11000</v>
      </c>
      <c r="K861">
        <v>11000</v>
      </c>
      <c r="L861" t="s">
        <v>172</v>
      </c>
      <c r="M861" t="s">
        <v>912</v>
      </c>
    </row>
    <row r="862" spans="1:13" hidden="1" x14ac:dyDescent="0.25">
      <c r="A862" t="s">
        <v>856</v>
      </c>
      <c r="B862" t="s">
        <v>909</v>
      </c>
      <c r="C862" t="s">
        <v>910</v>
      </c>
      <c r="D862" t="s">
        <v>913</v>
      </c>
      <c r="E862" t="s">
        <v>17</v>
      </c>
      <c r="F862" t="s">
        <v>24</v>
      </c>
      <c r="G862">
        <v>1911</v>
      </c>
      <c r="H862">
        <v>1873</v>
      </c>
      <c r="I862">
        <v>1836</v>
      </c>
      <c r="J862">
        <v>1799</v>
      </c>
      <c r="K862">
        <v>1763</v>
      </c>
      <c r="L862" t="s">
        <v>172</v>
      </c>
      <c r="M862" t="s">
        <v>912</v>
      </c>
    </row>
    <row r="863" spans="1:13" hidden="1" x14ac:dyDescent="0.25">
      <c r="A863" t="s">
        <v>856</v>
      </c>
      <c r="B863" t="s">
        <v>909</v>
      </c>
      <c r="C863" t="s">
        <v>910</v>
      </c>
      <c r="D863" t="s">
        <v>915</v>
      </c>
      <c r="E863" t="s">
        <v>17</v>
      </c>
      <c r="F863" t="s">
        <v>246</v>
      </c>
      <c r="G863">
        <v>30185</v>
      </c>
      <c r="H863">
        <v>14675</v>
      </c>
      <c r="I863">
        <v>10062</v>
      </c>
      <c r="J863">
        <v>10049</v>
      </c>
      <c r="K863">
        <v>10268</v>
      </c>
      <c r="L863" t="s">
        <v>172</v>
      </c>
      <c r="M863" t="s">
        <v>912</v>
      </c>
    </row>
    <row r="864" spans="1:13" hidden="1" x14ac:dyDescent="0.25">
      <c r="A864" t="s">
        <v>856</v>
      </c>
      <c r="B864" t="s">
        <v>909</v>
      </c>
      <c r="C864" t="s">
        <v>910</v>
      </c>
      <c r="D864" t="s">
        <v>916</v>
      </c>
      <c r="E864" t="s">
        <v>17</v>
      </c>
      <c r="F864" t="s">
        <v>246</v>
      </c>
      <c r="G864">
        <v>0</v>
      </c>
      <c r="H864">
        <v>0</v>
      </c>
      <c r="I864">
        <v>0</v>
      </c>
      <c r="J864">
        <v>0</v>
      </c>
      <c r="K864">
        <v>0</v>
      </c>
      <c r="L864" t="s">
        <v>172</v>
      </c>
      <c r="M864" t="s">
        <v>912</v>
      </c>
    </row>
    <row r="865" spans="1:13" hidden="1" x14ac:dyDescent="0.25">
      <c r="A865" t="s">
        <v>856</v>
      </c>
      <c r="B865" t="s">
        <v>909</v>
      </c>
      <c r="C865" t="s">
        <v>910</v>
      </c>
      <c r="D865" t="s">
        <v>917</v>
      </c>
      <c r="E865" t="s">
        <v>17</v>
      </c>
      <c r="F865" t="s">
        <v>246</v>
      </c>
      <c r="G865">
        <v>81975</v>
      </c>
      <c r="H865">
        <v>88010</v>
      </c>
      <c r="I865">
        <v>82431</v>
      </c>
      <c r="J865">
        <v>83136</v>
      </c>
      <c r="K865">
        <v>39105</v>
      </c>
      <c r="L865" t="s">
        <v>172</v>
      </c>
      <c r="M865" t="s">
        <v>912</v>
      </c>
    </row>
    <row r="866" spans="1:13" hidden="1" x14ac:dyDescent="0.25">
      <c r="A866" t="s">
        <v>856</v>
      </c>
      <c r="B866" t="s">
        <v>909</v>
      </c>
      <c r="C866" t="s">
        <v>910</v>
      </c>
      <c r="D866" t="s">
        <v>917</v>
      </c>
      <c r="E866" t="s">
        <v>17</v>
      </c>
      <c r="F866" t="s">
        <v>24</v>
      </c>
      <c r="G866">
        <v>1389</v>
      </c>
      <c r="H866">
        <v>1389</v>
      </c>
      <c r="I866">
        <v>1389</v>
      </c>
      <c r="J866">
        <v>1389</v>
      </c>
      <c r="K866">
        <v>1389</v>
      </c>
      <c r="L866" t="s">
        <v>172</v>
      </c>
      <c r="M866" t="s">
        <v>912</v>
      </c>
    </row>
    <row r="867" spans="1:13" hidden="1" x14ac:dyDescent="0.25">
      <c r="A867" t="s">
        <v>918</v>
      </c>
      <c r="B867" t="s">
        <v>919</v>
      </c>
      <c r="C867" t="s">
        <v>920</v>
      </c>
      <c r="D867" t="s">
        <v>921</v>
      </c>
      <c r="E867" t="s">
        <v>28</v>
      </c>
      <c r="F867" t="s">
        <v>246</v>
      </c>
      <c r="G867">
        <v>377072</v>
      </c>
      <c r="H867">
        <v>340725</v>
      </c>
      <c r="I867">
        <v>315103</v>
      </c>
      <c r="J867">
        <v>316759</v>
      </c>
      <c r="K867">
        <v>325965</v>
      </c>
      <c r="L867" t="s">
        <v>172</v>
      </c>
      <c r="M867" t="s">
        <v>922</v>
      </c>
    </row>
    <row r="868" spans="1:13" hidden="1" x14ac:dyDescent="0.25">
      <c r="A868" t="s">
        <v>918</v>
      </c>
      <c r="B868" t="s">
        <v>919</v>
      </c>
      <c r="C868" t="s">
        <v>920</v>
      </c>
      <c r="D868" t="s">
        <v>921</v>
      </c>
      <c r="E868" t="s">
        <v>28</v>
      </c>
      <c r="F868" t="s">
        <v>24</v>
      </c>
      <c r="G868">
        <v>46845</v>
      </c>
      <c r="H868">
        <v>70232</v>
      </c>
      <c r="I868">
        <v>114734</v>
      </c>
      <c r="J868">
        <v>114734</v>
      </c>
      <c r="K868">
        <v>117644</v>
      </c>
      <c r="L868" t="s">
        <v>172</v>
      </c>
      <c r="M868" t="s">
        <v>922</v>
      </c>
    </row>
    <row r="869" spans="1:13" hidden="1" x14ac:dyDescent="0.25">
      <c r="A869" t="s">
        <v>918</v>
      </c>
      <c r="B869" t="s">
        <v>919</v>
      </c>
      <c r="C869" t="s">
        <v>920</v>
      </c>
      <c r="D869" t="s">
        <v>921</v>
      </c>
      <c r="E869" t="s">
        <v>28</v>
      </c>
      <c r="F869" t="s">
        <v>34</v>
      </c>
      <c r="G869">
        <v>150622</v>
      </c>
      <c r="H869">
        <v>144019</v>
      </c>
      <c r="I869">
        <v>141556</v>
      </c>
      <c r="J869">
        <v>141556</v>
      </c>
      <c r="K869">
        <v>127798</v>
      </c>
      <c r="L869" t="s">
        <v>172</v>
      </c>
      <c r="M869" t="s">
        <v>922</v>
      </c>
    </row>
    <row r="870" spans="1:13" hidden="1" x14ac:dyDescent="0.25">
      <c r="A870" t="s">
        <v>918</v>
      </c>
      <c r="B870" t="s">
        <v>919</v>
      </c>
      <c r="C870" t="s">
        <v>920</v>
      </c>
      <c r="D870" t="s">
        <v>923</v>
      </c>
      <c r="E870" t="s">
        <v>28</v>
      </c>
      <c r="F870" t="s">
        <v>246</v>
      </c>
      <c r="G870">
        <v>6100</v>
      </c>
      <c r="H870">
        <v>5280</v>
      </c>
      <c r="I870">
        <v>5315</v>
      </c>
      <c r="J870">
        <v>0</v>
      </c>
      <c r="K870">
        <v>0</v>
      </c>
      <c r="L870" t="s">
        <v>172</v>
      </c>
      <c r="M870" t="s">
        <v>922</v>
      </c>
    </row>
    <row r="871" spans="1:13" hidden="1" x14ac:dyDescent="0.25">
      <c r="A871" t="s">
        <v>918</v>
      </c>
      <c r="B871" t="s">
        <v>924</v>
      </c>
      <c r="C871" t="s">
        <v>925</v>
      </c>
      <c r="D871" t="s">
        <v>926</v>
      </c>
      <c r="E871" t="s">
        <v>28</v>
      </c>
      <c r="F871" t="s">
        <v>146</v>
      </c>
      <c r="G871">
        <v>1096467</v>
      </c>
      <c r="H871">
        <v>1117850</v>
      </c>
      <c r="I871">
        <v>1096589</v>
      </c>
      <c r="J871">
        <v>1103333</v>
      </c>
      <c r="K871">
        <v>1009123</v>
      </c>
      <c r="L871" t="s">
        <v>172</v>
      </c>
      <c r="M871" t="s">
        <v>927</v>
      </c>
    </row>
    <row r="872" spans="1:13" hidden="1" x14ac:dyDescent="0.25">
      <c r="A872" t="s">
        <v>918</v>
      </c>
      <c r="B872" t="s">
        <v>924</v>
      </c>
      <c r="C872" t="s">
        <v>925</v>
      </c>
      <c r="D872" t="s">
        <v>926</v>
      </c>
      <c r="E872" t="s">
        <v>28</v>
      </c>
      <c r="F872" t="s">
        <v>24</v>
      </c>
      <c r="G872">
        <v>97670</v>
      </c>
      <c r="H872">
        <v>71319</v>
      </c>
      <c r="I872">
        <v>58263</v>
      </c>
      <c r="J872">
        <v>72567</v>
      </c>
      <c r="K872">
        <v>68289</v>
      </c>
      <c r="L872" t="s">
        <v>172</v>
      </c>
      <c r="M872" t="s">
        <v>927</v>
      </c>
    </row>
    <row r="873" spans="1:13" hidden="1" x14ac:dyDescent="0.25">
      <c r="A873" t="s">
        <v>918</v>
      </c>
      <c r="B873" t="s">
        <v>924</v>
      </c>
      <c r="C873" t="s">
        <v>925</v>
      </c>
      <c r="D873" t="s">
        <v>926</v>
      </c>
      <c r="E873" t="s">
        <v>28</v>
      </c>
      <c r="F873" t="s">
        <v>34</v>
      </c>
      <c r="G873">
        <v>634873</v>
      </c>
      <c r="H873">
        <v>612662</v>
      </c>
      <c r="I873">
        <v>619561</v>
      </c>
      <c r="J873">
        <v>624997</v>
      </c>
      <c r="K873">
        <v>625238</v>
      </c>
      <c r="L873" t="s">
        <v>172</v>
      </c>
      <c r="M873" t="s">
        <v>927</v>
      </c>
    </row>
    <row r="874" spans="1:13" hidden="1" x14ac:dyDescent="0.25">
      <c r="A874" t="s">
        <v>918</v>
      </c>
      <c r="B874" t="s">
        <v>928</v>
      </c>
      <c r="C874" t="s">
        <v>929</v>
      </c>
      <c r="D874" t="s">
        <v>930</v>
      </c>
      <c r="E874" t="s">
        <v>17</v>
      </c>
      <c r="F874" t="s">
        <v>246</v>
      </c>
      <c r="G874">
        <v>217983</v>
      </c>
      <c r="H874">
        <v>217926</v>
      </c>
      <c r="I874">
        <v>108018</v>
      </c>
      <c r="J874">
        <v>401009</v>
      </c>
      <c r="K874">
        <v>414169</v>
      </c>
      <c r="L874" t="s">
        <v>931</v>
      </c>
      <c r="M874" t="s">
        <v>932</v>
      </c>
    </row>
    <row r="875" spans="1:13" hidden="1" x14ac:dyDescent="0.25">
      <c r="A875" t="s">
        <v>918</v>
      </c>
      <c r="B875" t="s">
        <v>928</v>
      </c>
      <c r="C875" t="s">
        <v>929</v>
      </c>
      <c r="D875" t="s">
        <v>930</v>
      </c>
      <c r="E875" t="s">
        <v>21</v>
      </c>
      <c r="F875" t="s">
        <v>166</v>
      </c>
      <c r="G875">
        <v>226442</v>
      </c>
      <c r="H875">
        <v>208646</v>
      </c>
      <c r="I875">
        <v>197262</v>
      </c>
      <c r="J875">
        <v>176067</v>
      </c>
      <c r="K875">
        <v>177391</v>
      </c>
      <c r="L875" t="s">
        <v>931</v>
      </c>
      <c r="M875" t="s">
        <v>932</v>
      </c>
    </row>
    <row r="876" spans="1:13" hidden="1" x14ac:dyDescent="0.25">
      <c r="A876" t="s">
        <v>918</v>
      </c>
      <c r="B876" t="s">
        <v>928</v>
      </c>
      <c r="C876" t="s">
        <v>929</v>
      </c>
      <c r="D876" t="s">
        <v>930</v>
      </c>
      <c r="E876" t="s">
        <v>21</v>
      </c>
      <c r="F876" t="s">
        <v>861</v>
      </c>
      <c r="G876">
        <v>77821</v>
      </c>
      <c r="H876">
        <v>69423</v>
      </c>
      <c r="I876">
        <v>50267</v>
      </c>
      <c r="J876">
        <v>39884</v>
      </c>
      <c r="K876">
        <v>35743</v>
      </c>
      <c r="L876" t="s">
        <v>931</v>
      </c>
      <c r="M876" t="s">
        <v>932</v>
      </c>
    </row>
    <row r="877" spans="1:13" hidden="1" x14ac:dyDescent="0.25">
      <c r="A877" t="s">
        <v>918</v>
      </c>
      <c r="B877" t="s">
        <v>928</v>
      </c>
      <c r="C877" t="s">
        <v>929</v>
      </c>
      <c r="D877" t="s">
        <v>930</v>
      </c>
      <c r="E877" t="s">
        <v>21</v>
      </c>
      <c r="F877" t="s">
        <v>317</v>
      </c>
      <c r="G877">
        <v>1738</v>
      </c>
      <c r="H877">
        <v>0</v>
      </c>
      <c r="I877">
        <v>0</v>
      </c>
      <c r="J877">
        <v>0</v>
      </c>
      <c r="K877">
        <v>0</v>
      </c>
      <c r="L877" t="s">
        <v>931</v>
      </c>
      <c r="M877" t="s">
        <v>932</v>
      </c>
    </row>
    <row r="878" spans="1:13" hidden="1" x14ac:dyDescent="0.25">
      <c r="A878" t="s">
        <v>918</v>
      </c>
      <c r="B878" t="s">
        <v>928</v>
      </c>
      <c r="C878" t="s">
        <v>929</v>
      </c>
      <c r="D878" t="s">
        <v>930</v>
      </c>
      <c r="E878" t="s">
        <v>21</v>
      </c>
      <c r="F878" t="s">
        <v>24</v>
      </c>
      <c r="G878">
        <v>12078</v>
      </c>
      <c r="H878">
        <v>16306</v>
      </c>
      <c r="I878">
        <v>21609</v>
      </c>
      <c r="J878">
        <v>26003</v>
      </c>
      <c r="K878">
        <v>29978</v>
      </c>
      <c r="L878" t="s">
        <v>931</v>
      </c>
      <c r="M878" t="s">
        <v>932</v>
      </c>
    </row>
    <row r="879" spans="1:13" hidden="1" x14ac:dyDescent="0.25">
      <c r="A879" t="s">
        <v>918</v>
      </c>
      <c r="B879" t="s">
        <v>928</v>
      </c>
      <c r="C879" t="s">
        <v>929</v>
      </c>
      <c r="D879" t="s">
        <v>933</v>
      </c>
      <c r="E879" t="s">
        <v>17</v>
      </c>
      <c r="F879" t="s">
        <v>334</v>
      </c>
      <c r="G879">
        <v>364480</v>
      </c>
      <c r="H879">
        <v>285800</v>
      </c>
      <c r="I879">
        <v>257367</v>
      </c>
      <c r="J879">
        <v>236114</v>
      </c>
      <c r="K879">
        <v>241897</v>
      </c>
      <c r="L879" t="s">
        <v>931</v>
      </c>
      <c r="M879" t="s">
        <v>932</v>
      </c>
    </row>
    <row r="880" spans="1:13" hidden="1" x14ac:dyDescent="0.25">
      <c r="A880" t="s">
        <v>918</v>
      </c>
      <c r="B880" t="s">
        <v>928</v>
      </c>
      <c r="C880" t="s">
        <v>929</v>
      </c>
      <c r="D880" t="s">
        <v>933</v>
      </c>
      <c r="E880" t="s">
        <v>21</v>
      </c>
      <c r="F880" t="s">
        <v>166</v>
      </c>
      <c r="G880">
        <v>265138</v>
      </c>
      <c r="H880">
        <v>244301</v>
      </c>
      <c r="I880">
        <v>230970</v>
      </c>
      <c r="J880">
        <v>206153</v>
      </c>
      <c r="K880">
        <v>207703</v>
      </c>
      <c r="L880" t="s">
        <v>931</v>
      </c>
      <c r="M880" t="s">
        <v>932</v>
      </c>
    </row>
    <row r="881" spans="1:13" hidden="1" x14ac:dyDescent="0.25">
      <c r="A881" t="s">
        <v>918</v>
      </c>
      <c r="B881" t="s">
        <v>928</v>
      </c>
      <c r="C881" t="s">
        <v>929</v>
      </c>
      <c r="D881" t="s">
        <v>933</v>
      </c>
      <c r="E881" t="s">
        <v>21</v>
      </c>
      <c r="F881" t="s">
        <v>861</v>
      </c>
      <c r="G881">
        <v>30970</v>
      </c>
      <c r="H881">
        <v>32856</v>
      </c>
      <c r="I881">
        <v>32870</v>
      </c>
      <c r="J881">
        <v>33864</v>
      </c>
      <c r="K881">
        <v>34887</v>
      </c>
      <c r="L881" t="s">
        <v>931</v>
      </c>
      <c r="M881" t="s">
        <v>932</v>
      </c>
    </row>
    <row r="882" spans="1:13" hidden="1" x14ac:dyDescent="0.25">
      <c r="A882" t="s">
        <v>918</v>
      </c>
      <c r="B882" t="s">
        <v>928</v>
      </c>
      <c r="C882" t="s">
        <v>929</v>
      </c>
      <c r="D882" t="s">
        <v>933</v>
      </c>
      <c r="E882" t="s">
        <v>21</v>
      </c>
      <c r="F882" t="s">
        <v>24</v>
      </c>
      <c r="G882">
        <v>14141</v>
      </c>
      <c r="H882">
        <v>19093</v>
      </c>
      <c r="I882">
        <v>25302</v>
      </c>
      <c r="J882">
        <v>30445</v>
      </c>
      <c r="K882">
        <v>35101</v>
      </c>
      <c r="L882" t="s">
        <v>931</v>
      </c>
      <c r="M882" t="s">
        <v>932</v>
      </c>
    </row>
    <row r="883" spans="1:13" hidden="1" x14ac:dyDescent="0.25">
      <c r="A883" t="s">
        <v>918</v>
      </c>
      <c r="B883" t="s">
        <v>928</v>
      </c>
      <c r="C883" t="s">
        <v>929</v>
      </c>
      <c r="D883" t="s">
        <v>934</v>
      </c>
      <c r="E883" t="s">
        <v>17</v>
      </c>
      <c r="F883" t="s">
        <v>334</v>
      </c>
      <c r="G883">
        <v>50071</v>
      </c>
      <c r="H883">
        <v>19289</v>
      </c>
      <c r="I883">
        <v>302</v>
      </c>
      <c r="J883">
        <v>304</v>
      </c>
      <c r="K883">
        <v>317</v>
      </c>
      <c r="L883" t="s">
        <v>931</v>
      </c>
      <c r="M883" t="s">
        <v>932</v>
      </c>
    </row>
    <row r="884" spans="1:13" hidden="1" x14ac:dyDescent="0.25">
      <c r="A884" t="s">
        <v>918</v>
      </c>
      <c r="B884" t="s">
        <v>928</v>
      </c>
      <c r="C884" t="s">
        <v>929</v>
      </c>
      <c r="D884" t="s">
        <v>934</v>
      </c>
      <c r="E884" t="s">
        <v>17</v>
      </c>
      <c r="F884" t="s">
        <v>317</v>
      </c>
      <c r="G884">
        <v>30297</v>
      </c>
      <c r="H884">
        <v>29679</v>
      </c>
      <c r="I884">
        <v>29750</v>
      </c>
      <c r="J884">
        <v>30475</v>
      </c>
      <c r="K884">
        <v>31599</v>
      </c>
      <c r="L884" t="s">
        <v>931</v>
      </c>
      <c r="M884" t="s">
        <v>932</v>
      </c>
    </row>
    <row r="885" spans="1:13" hidden="1" x14ac:dyDescent="0.25">
      <c r="A885" t="s">
        <v>918</v>
      </c>
      <c r="B885" t="s">
        <v>928</v>
      </c>
      <c r="C885" t="s">
        <v>929</v>
      </c>
      <c r="D885" t="s">
        <v>934</v>
      </c>
      <c r="E885" t="s">
        <v>17</v>
      </c>
      <c r="F885" t="s">
        <v>935</v>
      </c>
      <c r="G885">
        <v>60</v>
      </c>
      <c r="H885">
        <v>60</v>
      </c>
      <c r="I885">
        <v>60</v>
      </c>
      <c r="J885">
        <v>60</v>
      </c>
      <c r="K885">
        <v>60</v>
      </c>
      <c r="L885" t="s">
        <v>931</v>
      </c>
      <c r="M885" t="s">
        <v>932</v>
      </c>
    </row>
    <row r="886" spans="1:13" hidden="1" x14ac:dyDescent="0.25">
      <c r="A886" t="s">
        <v>918</v>
      </c>
      <c r="B886" t="s">
        <v>928</v>
      </c>
      <c r="C886" t="s">
        <v>929</v>
      </c>
      <c r="D886" t="s">
        <v>934</v>
      </c>
      <c r="E886" t="s">
        <v>17</v>
      </c>
      <c r="F886" t="s">
        <v>221</v>
      </c>
      <c r="G886">
        <v>72281</v>
      </c>
      <c r="H886">
        <v>65327</v>
      </c>
      <c r="I886">
        <v>57372</v>
      </c>
      <c r="J886">
        <v>48243</v>
      </c>
      <c r="K886">
        <v>39426</v>
      </c>
      <c r="L886" t="s">
        <v>931</v>
      </c>
      <c r="M886" t="s">
        <v>932</v>
      </c>
    </row>
    <row r="887" spans="1:13" hidden="1" x14ac:dyDescent="0.25">
      <c r="A887" t="s">
        <v>918</v>
      </c>
      <c r="B887" t="s">
        <v>928</v>
      </c>
      <c r="C887" t="s">
        <v>929</v>
      </c>
      <c r="D887" t="s">
        <v>934</v>
      </c>
      <c r="E887" t="s">
        <v>21</v>
      </c>
      <c r="F887" t="s">
        <v>166</v>
      </c>
      <c r="G887">
        <v>191539</v>
      </c>
      <c r="H887">
        <v>176486</v>
      </c>
      <c r="I887">
        <v>166856</v>
      </c>
      <c r="J887">
        <v>148928</v>
      </c>
      <c r="K887">
        <v>150048</v>
      </c>
      <c r="L887" t="s">
        <v>931</v>
      </c>
      <c r="M887" t="s">
        <v>932</v>
      </c>
    </row>
    <row r="888" spans="1:13" hidden="1" x14ac:dyDescent="0.25">
      <c r="A888" t="s">
        <v>918</v>
      </c>
      <c r="B888" t="s">
        <v>928</v>
      </c>
      <c r="C888" t="s">
        <v>929</v>
      </c>
      <c r="D888" t="s">
        <v>934</v>
      </c>
      <c r="E888" t="s">
        <v>21</v>
      </c>
      <c r="F888" t="s">
        <v>24</v>
      </c>
      <c r="G888">
        <v>10216</v>
      </c>
      <c r="H888">
        <v>13793</v>
      </c>
      <c r="I888">
        <v>18279</v>
      </c>
      <c r="J888">
        <v>21995</v>
      </c>
      <c r="K888">
        <v>25357</v>
      </c>
      <c r="L888" t="s">
        <v>931</v>
      </c>
      <c r="M888" t="s">
        <v>932</v>
      </c>
    </row>
    <row r="889" spans="1:13" hidden="1" x14ac:dyDescent="0.25">
      <c r="A889" t="s">
        <v>918</v>
      </c>
      <c r="B889" t="s">
        <v>928</v>
      </c>
      <c r="C889" t="s">
        <v>929</v>
      </c>
      <c r="D889" t="s">
        <v>936</v>
      </c>
      <c r="E889" t="s">
        <v>17</v>
      </c>
      <c r="F889" t="s">
        <v>246</v>
      </c>
      <c r="G889">
        <v>0</v>
      </c>
      <c r="H889">
        <v>6090</v>
      </c>
      <c r="I889">
        <v>5839</v>
      </c>
      <c r="J889">
        <v>0</v>
      </c>
      <c r="K889">
        <v>0</v>
      </c>
      <c r="L889" t="s">
        <v>931</v>
      </c>
      <c r="M889" t="s">
        <v>932</v>
      </c>
    </row>
    <row r="890" spans="1:13" hidden="1" x14ac:dyDescent="0.25">
      <c r="A890" t="s">
        <v>918</v>
      </c>
      <c r="B890" t="s">
        <v>937</v>
      </c>
      <c r="C890" t="s">
        <v>938</v>
      </c>
      <c r="D890" t="s">
        <v>939</v>
      </c>
      <c r="E890" t="s">
        <v>17</v>
      </c>
      <c r="F890" t="s">
        <v>246</v>
      </c>
      <c r="G890">
        <v>19</v>
      </c>
      <c r="H890">
        <v>19</v>
      </c>
      <c r="I890">
        <v>19</v>
      </c>
      <c r="J890">
        <v>19</v>
      </c>
      <c r="K890">
        <v>19</v>
      </c>
      <c r="L890" t="s">
        <v>172</v>
      </c>
      <c r="M890" t="s">
        <v>940</v>
      </c>
    </row>
    <row r="891" spans="1:13" hidden="1" x14ac:dyDescent="0.25">
      <c r="A891" t="s">
        <v>918</v>
      </c>
      <c r="B891" t="s">
        <v>937</v>
      </c>
      <c r="C891" t="s">
        <v>938</v>
      </c>
      <c r="D891" t="s">
        <v>939</v>
      </c>
      <c r="E891" t="s">
        <v>21</v>
      </c>
      <c r="F891" t="s">
        <v>166</v>
      </c>
      <c r="G891">
        <v>341354</v>
      </c>
      <c r="H891">
        <v>312777</v>
      </c>
      <c r="I891">
        <v>368210</v>
      </c>
      <c r="J891">
        <v>325765</v>
      </c>
      <c r="K891">
        <v>337805</v>
      </c>
      <c r="L891" t="s">
        <v>172</v>
      </c>
      <c r="M891" t="s">
        <v>940</v>
      </c>
    </row>
    <row r="892" spans="1:13" hidden="1" x14ac:dyDescent="0.25">
      <c r="A892" t="s">
        <v>918</v>
      </c>
      <c r="B892" t="s">
        <v>937</v>
      </c>
      <c r="C892" t="s">
        <v>938</v>
      </c>
      <c r="D892" t="s">
        <v>939</v>
      </c>
      <c r="E892" t="s">
        <v>21</v>
      </c>
      <c r="F892" t="s">
        <v>167</v>
      </c>
      <c r="G892">
        <v>46071</v>
      </c>
      <c r="H892">
        <v>31090</v>
      </c>
      <c r="I892">
        <v>31090</v>
      </c>
      <c r="J892">
        <v>31090</v>
      </c>
      <c r="K892">
        <v>31090</v>
      </c>
      <c r="L892" t="s">
        <v>172</v>
      </c>
      <c r="M892" t="s">
        <v>940</v>
      </c>
    </row>
    <row r="893" spans="1:13" hidden="1" x14ac:dyDescent="0.25">
      <c r="A893" t="s">
        <v>918</v>
      </c>
      <c r="B893" t="s">
        <v>937</v>
      </c>
      <c r="C893" t="s">
        <v>938</v>
      </c>
      <c r="D893" t="s">
        <v>939</v>
      </c>
      <c r="E893" t="s">
        <v>21</v>
      </c>
      <c r="F893" t="s">
        <v>24</v>
      </c>
      <c r="G893">
        <v>11751</v>
      </c>
      <c r="H893">
        <v>13146</v>
      </c>
      <c r="I893">
        <v>14183</v>
      </c>
      <c r="J893">
        <v>15434</v>
      </c>
      <c r="K893">
        <v>15409</v>
      </c>
      <c r="L893" t="s">
        <v>172</v>
      </c>
      <c r="M893" t="s">
        <v>940</v>
      </c>
    </row>
    <row r="894" spans="1:13" hidden="1" x14ac:dyDescent="0.25">
      <c r="A894" t="s">
        <v>918</v>
      </c>
      <c r="B894" t="s">
        <v>941</v>
      </c>
      <c r="C894" t="s">
        <v>942</v>
      </c>
      <c r="D894" t="s">
        <v>943</v>
      </c>
      <c r="E894" t="s">
        <v>21</v>
      </c>
      <c r="F894" t="s">
        <v>166</v>
      </c>
      <c r="G894">
        <v>0</v>
      </c>
      <c r="H894">
        <v>797</v>
      </c>
      <c r="I894">
        <v>0</v>
      </c>
      <c r="J894">
        <v>0</v>
      </c>
      <c r="K894">
        <v>0</v>
      </c>
      <c r="L894" t="s">
        <v>172</v>
      </c>
      <c r="M894" t="s">
        <v>944</v>
      </c>
    </row>
    <row r="895" spans="1:13" hidden="1" x14ac:dyDescent="0.25">
      <c r="A895" t="s">
        <v>918</v>
      </c>
      <c r="B895" t="s">
        <v>941</v>
      </c>
      <c r="C895" t="s">
        <v>942</v>
      </c>
      <c r="D895" t="s">
        <v>943</v>
      </c>
      <c r="E895" t="s">
        <v>21</v>
      </c>
      <c r="F895" t="s">
        <v>317</v>
      </c>
      <c r="G895">
        <v>251113</v>
      </c>
      <c r="H895">
        <v>261066</v>
      </c>
      <c r="I895">
        <v>268616</v>
      </c>
      <c r="J895">
        <v>277134</v>
      </c>
      <c r="K895">
        <v>284465</v>
      </c>
      <c r="L895" t="s">
        <v>172</v>
      </c>
      <c r="M895" t="s">
        <v>944</v>
      </c>
    </row>
    <row r="896" spans="1:13" hidden="1" x14ac:dyDescent="0.25">
      <c r="A896" t="s">
        <v>918</v>
      </c>
      <c r="B896" t="s">
        <v>941</v>
      </c>
      <c r="C896" t="s">
        <v>942</v>
      </c>
      <c r="D896" t="s">
        <v>943</v>
      </c>
      <c r="E896" t="s">
        <v>21</v>
      </c>
      <c r="F896" t="s">
        <v>24</v>
      </c>
      <c r="G896">
        <v>162</v>
      </c>
      <c r="H896">
        <v>162</v>
      </c>
      <c r="I896">
        <v>162</v>
      </c>
      <c r="J896">
        <v>162</v>
      </c>
      <c r="K896">
        <v>162</v>
      </c>
      <c r="L896" t="s">
        <v>172</v>
      </c>
      <c r="M896" t="s">
        <v>944</v>
      </c>
    </row>
    <row r="897" spans="1:13" hidden="1" x14ac:dyDescent="0.25">
      <c r="A897" t="s">
        <v>918</v>
      </c>
      <c r="B897" t="s">
        <v>941</v>
      </c>
      <c r="C897" t="s">
        <v>942</v>
      </c>
      <c r="D897" t="s">
        <v>945</v>
      </c>
      <c r="E897" t="s">
        <v>21</v>
      </c>
      <c r="F897" t="s">
        <v>317</v>
      </c>
      <c r="G897">
        <v>3292</v>
      </c>
      <c r="H897">
        <v>3433</v>
      </c>
      <c r="I897">
        <v>3521</v>
      </c>
      <c r="J897">
        <v>3633</v>
      </c>
      <c r="K897">
        <v>3729</v>
      </c>
      <c r="L897" t="s">
        <v>172</v>
      </c>
      <c r="M897" t="s">
        <v>944</v>
      </c>
    </row>
    <row r="898" spans="1:13" hidden="1" x14ac:dyDescent="0.25">
      <c r="A898" t="s">
        <v>918</v>
      </c>
      <c r="B898" t="s">
        <v>941</v>
      </c>
      <c r="C898" t="s">
        <v>942</v>
      </c>
      <c r="D898" t="s">
        <v>946</v>
      </c>
      <c r="E898" t="s">
        <v>21</v>
      </c>
      <c r="F898" t="s">
        <v>166</v>
      </c>
      <c r="G898">
        <v>160</v>
      </c>
      <c r="H898">
        <v>379</v>
      </c>
      <c r="I898">
        <v>383</v>
      </c>
      <c r="J898">
        <v>388</v>
      </c>
      <c r="K898">
        <v>391</v>
      </c>
      <c r="L898" t="s">
        <v>172</v>
      </c>
      <c r="M898" t="s">
        <v>944</v>
      </c>
    </row>
    <row r="899" spans="1:13" hidden="1" x14ac:dyDescent="0.25">
      <c r="A899" t="s">
        <v>918</v>
      </c>
      <c r="B899" t="s">
        <v>941</v>
      </c>
      <c r="C899" t="s">
        <v>942</v>
      </c>
      <c r="D899" t="s">
        <v>946</v>
      </c>
      <c r="E899" t="s">
        <v>21</v>
      </c>
      <c r="F899" t="s">
        <v>317</v>
      </c>
      <c r="G899">
        <v>19591</v>
      </c>
      <c r="H899">
        <v>20217</v>
      </c>
      <c r="I899">
        <v>20744</v>
      </c>
      <c r="J899">
        <v>21408</v>
      </c>
      <c r="K899">
        <v>21981</v>
      </c>
      <c r="L899" t="s">
        <v>172</v>
      </c>
      <c r="M899" t="s">
        <v>944</v>
      </c>
    </row>
    <row r="900" spans="1:13" hidden="1" x14ac:dyDescent="0.25">
      <c r="A900" t="s">
        <v>918</v>
      </c>
      <c r="B900" t="s">
        <v>947</v>
      </c>
      <c r="C900" t="s">
        <v>948</v>
      </c>
      <c r="D900" t="s">
        <v>949</v>
      </c>
      <c r="E900" t="s">
        <v>28</v>
      </c>
      <c r="F900" t="s">
        <v>146</v>
      </c>
      <c r="G900">
        <v>997</v>
      </c>
      <c r="H900">
        <v>794</v>
      </c>
      <c r="I900">
        <v>0</v>
      </c>
      <c r="J900">
        <v>0</v>
      </c>
      <c r="K900">
        <v>0</v>
      </c>
      <c r="L900" t="s">
        <v>172</v>
      </c>
      <c r="M900" t="s">
        <v>950</v>
      </c>
    </row>
    <row r="901" spans="1:13" hidden="1" x14ac:dyDescent="0.25">
      <c r="A901" t="s">
        <v>918</v>
      </c>
      <c r="B901" t="s">
        <v>947</v>
      </c>
      <c r="C901" t="s">
        <v>948</v>
      </c>
      <c r="D901" t="s">
        <v>949</v>
      </c>
      <c r="E901" t="s">
        <v>28</v>
      </c>
      <c r="F901" t="s">
        <v>32</v>
      </c>
      <c r="G901">
        <v>55722</v>
      </c>
      <c r="H901">
        <v>53750</v>
      </c>
      <c r="I901">
        <v>53750</v>
      </c>
      <c r="J901">
        <v>54750</v>
      </c>
      <c r="K901">
        <v>56750</v>
      </c>
      <c r="L901" t="s">
        <v>172</v>
      </c>
      <c r="M901" t="s">
        <v>950</v>
      </c>
    </row>
    <row r="902" spans="1:13" hidden="1" x14ac:dyDescent="0.25">
      <c r="A902" t="s">
        <v>918</v>
      </c>
      <c r="B902" t="s">
        <v>947</v>
      </c>
      <c r="C902" t="s">
        <v>948</v>
      </c>
      <c r="D902" t="s">
        <v>949</v>
      </c>
      <c r="E902" t="s">
        <v>28</v>
      </c>
      <c r="F902" t="s">
        <v>24</v>
      </c>
      <c r="G902">
        <v>2601</v>
      </c>
      <c r="H902">
        <v>3767</v>
      </c>
      <c r="I902">
        <v>2432</v>
      </c>
      <c r="J902">
        <v>2348</v>
      </c>
      <c r="K902">
        <v>2646</v>
      </c>
      <c r="L902" t="s">
        <v>172</v>
      </c>
      <c r="M902" t="s">
        <v>950</v>
      </c>
    </row>
    <row r="903" spans="1:13" hidden="1" x14ac:dyDescent="0.25">
      <c r="A903" t="s">
        <v>918</v>
      </c>
      <c r="B903" t="s">
        <v>947</v>
      </c>
      <c r="C903" t="s">
        <v>948</v>
      </c>
      <c r="D903" t="s">
        <v>949</v>
      </c>
      <c r="E903" t="s">
        <v>28</v>
      </c>
      <c r="F903" t="s">
        <v>34</v>
      </c>
      <c r="G903">
        <v>2783</v>
      </c>
      <c r="H903">
        <v>2661</v>
      </c>
      <c r="I903">
        <v>2577</v>
      </c>
      <c r="J903">
        <v>2426</v>
      </c>
      <c r="K903">
        <v>2393</v>
      </c>
      <c r="L903" t="s">
        <v>172</v>
      </c>
      <c r="M903" t="s">
        <v>950</v>
      </c>
    </row>
    <row r="904" spans="1:13" hidden="1" x14ac:dyDescent="0.25">
      <c r="A904" t="s">
        <v>918</v>
      </c>
      <c r="B904" t="s">
        <v>947</v>
      </c>
      <c r="C904" t="s">
        <v>948</v>
      </c>
      <c r="D904" t="s">
        <v>951</v>
      </c>
      <c r="E904" t="s">
        <v>28</v>
      </c>
      <c r="F904" t="s">
        <v>146</v>
      </c>
      <c r="G904">
        <v>1501</v>
      </c>
      <c r="H904">
        <v>6364</v>
      </c>
      <c r="I904">
        <v>4870</v>
      </c>
      <c r="J904">
        <v>57</v>
      </c>
      <c r="K904">
        <v>0</v>
      </c>
      <c r="L904" t="s">
        <v>172</v>
      </c>
      <c r="M904" t="s">
        <v>950</v>
      </c>
    </row>
    <row r="905" spans="1:13" hidden="1" x14ac:dyDescent="0.25">
      <c r="A905" t="s">
        <v>918</v>
      </c>
      <c r="B905" t="s">
        <v>947</v>
      </c>
      <c r="C905" t="s">
        <v>948</v>
      </c>
      <c r="D905" t="s">
        <v>951</v>
      </c>
      <c r="E905" t="s">
        <v>28</v>
      </c>
      <c r="F905" t="s">
        <v>32</v>
      </c>
      <c r="G905">
        <v>4312</v>
      </c>
      <c r="H905">
        <v>1260</v>
      </c>
      <c r="I905">
        <v>1260</v>
      </c>
      <c r="J905">
        <v>5430</v>
      </c>
      <c r="K905">
        <v>5430</v>
      </c>
      <c r="L905" t="s">
        <v>172</v>
      </c>
      <c r="M905" t="s">
        <v>950</v>
      </c>
    </row>
    <row r="906" spans="1:13" hidden="1" x14ac:dyDescent="0.25">
      <c r="A906" t="s">
        <v>918</v>
      </c>
      <c r="B906" t="s">
        <v>947</v>
      </c>
      <c r="C906" t="s">
        <v>948</v>
      </c>
      <c r="D906" t="s">
        <v>951</v>
      </c>
      <c r="E906" t="s">
        <v>28</v>
      </c>
      <c r="F906" t="s">
        <v>24</v>
      </c>
      <c r="G906">
        <v>-1901</v>
      </c>
      <c r="H906">
        <v>-2793</v>
      </c>
      <c r="I906">
        <v>-1670</v>
      </c>
      <c r="J906">
        <v>-1003</v>
      </c>
      <c r="K906">
        <v>-804</v>
      </c>
      <c r="L906" t="s">
        <v>172</v>
      </c>
      <c r="M906" t="s">
        <v>950</v>
      </c>
    </row>
    <row r="907" spans="1:13" hidden="1" x14ac:dyDescent="0.25">
      <c r="A907" t="s">
        <v>918</v>
      </c>
      <c r="B907" t="s">
        <v>947</v>
      </c>
      <c r="C907" t="s">
        <v>948</v>
      </c>
      <c r="D907" t="s">
        <v>951</v>
      </c>
      <c r="E907" t="s">
        <v>28</v>
      </c>
      <c r="F907" t="s">
        <v>34</v>
      </c>
      <c r="G907">
        <v>342</v>
      </c>
      <c r="H907">
        <v>377</v>
      </c>
      <c r="I907">
        <v>491</v>
      </c>
      <c r="J907">
        <v>544</v>
      </c>
      <c r="K907">
        <v>581</v>
      </c>
      <c r="L907" t="s">
        <v>172</v>
      </c>
      <c r="M907" t="s">
        <v>950</v>
      </c>
    </row>
    <row r="908" spans="1:13" hidden="1" x14ac:dyDescent="0.25">
      <c r="A908" t="s">
        <v>918</v>
      </c>
      <c r="B908" t="s">
        <v>952</v>
      </c>
      <c r="C908" t="s">
        <v>953</v>
      </c>
      <c r="D908" t="s">
        <v>954</v>
      </c>
      <c r="E908" t="s">
        <v>28</v>
      </c>
      <c r="F908" t="s">
        <v>246</v>
      </c>
      <c r="G908">
        <v>14200</v>
      </c>
      <c r="H908">
        <v>17773</v>
      </c>
      <c r="I908">
        <v>12729</v>
      </c>
      <c r="J908">
        <v>0</v>
      </c>
      <c r="K908">
        <v>0</v>
      </c>
      <c r="L908" t="s">
        <v>172</v>
      </c>
      <c r="M908" t="s">
        <v>955</v>
      </c>
    </row>
    <row r="909" spans="1:13" hidden="1" x14ac:dyDescent="0.25">
      <c r="A909" t="s">
        <v>918</v>
      </c>
      <c r="B909" t="s">
        <v>952</v>
      </c>
      <c r="C909" t="s">
        <v>953</v>
      </c>
      <c r="D909" t="s">
        <v>954</v>
      </c>
      <c r="E909" t="s">
        <v>28</v>
      </c>
      <c r="F909" t="s">
        <v>24</v>
      </c>
      <c r="G909">
        <v>22761</v>
      </c>
      <c r="H909">
        <v>121192</v>
      </c>
      <c r="I909">
        <v>114872</v>
      </c>
      <c r="J909">
        <v>181954</v>
      </c>
      <c r="K909">
        <v>171593</v>
      </c>
      <c r="L909" t="s">
        <v>172</v>
      </c>
      <c r="M909" t="s">
        <v>955</v>
      </c>
    </row>
    <row r="910" spans="1:13" hidden="1" x14ac:dyDescent="0.25">
      <c r="A910" t="s">
        <v>918</v>
      </c>
      <c r="B910" t="s">
        <v>952</v>
      </c>
      <c r="C910" t="s">
        <v>953</v>
      </c>
      <c r="D910" t="s">
        <v>954</v>
      </c>
      <c r="E910" t="s">
        <v>28</v>
      </c>
      <c r="F910" t="s">
        <v>34</v>
      </c>
      <c r="G910">
        <v>37155</v>
      </c>
      <c r="H910">
        <v>83221</v>
      </c>
      <c r="I910">
        <v>105745</v>
      </c>
      <c r="J910">
        <v>124059</v>
      </c>
      <c r="K910">
        <v>108015</v>
      </c>
      <c r="L910" t="s">
        <v>172</v>
      </c>
      <c r="M910" t="s">
        <v>955</v>
      </c>
    </row>
    <row r="911" spans="1:13" hidden="1" x14ac:dyDescent="0.25">
      <c r="A911" t="s">
        <v>918</v>
      </c>
      <c r="B911" t="s">
        <v>956</v>
      </c>
      <c r="C911" t="s">
        <v>957</v>
      </c>
      <c r="D911" t="s">
        <v>958</v>
      </c>
      <c r="E911" t="s">
        <v>17</v>
      </c>
      <c r="F911" t="s">
        <v>246</v>
      </c>
      <c r="G911">
        <v>0</v>
      </c>
      <c r="H911">
        <v>4800</v>
      </c>
      <c r="I911">
        <v>15682</v>
      </c>
      <c r="J911">
        <v>16914</v>
      </c>
      <c r="K911">
        <v>0</v>
      </c>
      <c r="L911" t="s">
        <v>172</v>
      </c>
      <c r="M911" t="s">
        <v>959</v>
      </c>
    </row>
    <row r="912" spans="1:13" hidden="1" x14ac:dyDescent="0.25">
      <c r="A912" t="s">
        <v>918</v>
      </c>
      <c r="B912" t="s">
        <v>956</v>
      </c>
      <c r="C912" t="s">
        <v>957</v>
      </c>
      <c r="D912" t="s">
        <v>958</v>
      </c>
      <c r="E912" t="s">
        <v>21</v>
      </c>
      <c r="F912" t="s">
        <v>166</v>
      </c>
      <c r="G912">
        <v>53210</v>
      </c>
      <c r="H912">
        <v>51101</v>
      </c>
      <c r="I912">
        <v>51626</v>
      </c>
      <c r="J912">
        <v>51237</v>
      </c>
      <c r="K912">
        <v>51052</v>
      </c>
      <c r="L912" t="s">
        <v>172</v>
      </c>
      <c r="M912" t="s">
        <v>959</v>
      </c>
    </row>
    <row r="913" spans="1:13" hidden="1" x14ac:dyDescent="0.25">
      <c r="A913" t="s">
        <v>918</v>
      </c>
      <c r="B913" t="s">
        <v>956</v>
      </c>
      <c r="C913" t="s">
        <v>957</v>
      </c>
      <c r="D913" t="s">
        <v>958</v>
      </c>
      <c r="E913" t="s">
        <v>21</v>
      </c>
      <c r="F913" t="s">
        <v>24</v>
      </c>
      <c r="G913">
        <v>0</v>
      </c>
      <c r="H913">
        <v>52</v>
      </c>
      <c r="I913">
        <v>132</v>
      </c>
      <c r="J913">
        <v>177</v>
      </c>
      <c r="K913">
        <v>200</v>
      </c>
      <c r="L913" t="s">
        <v>172</v>
      </c>
      <c r="M913" t="s">
        <v>959</v>
      </c>
    </row>
    <row r="914" spans="1:13" hidden="1" x14ac:dyDescent="0.25">
      <c r="A914" t="s">
        <v>960</v>
      </c>
      <c r="B914" t="s">
        <v>961</v>
      </c>
      <c r="C914" t="s">
        <v>962</v>
      </c>
      <c r="D914" t="s">
        <v>963</v>
      </c>
      <c r="E914" t="s">
        <v>28</v>
      </c>
      <c r="F914" t="s">
        <v>146</v>
      </c>
      <c r="G914">
        <v>1016527</v>
      </c>
      <c r="H914">
        <v>1071046</v>
      </c>
      <c r="I914">
        <v>1100534</v>
      </c>
      <c r="J914">
        <v>1119652</v>
      </c>
      <c r="K914">
        <v>1125854</v>
      </c>
      <c r="L914" t="s">
        <v>172</v>
      </c>
      <c r="M914" t="s">
        <v>964</v>
      </c>
    </row>
    <row r="915" spans="1:13" hidden="1" x14ac:dyDescent="0.25">
      <c r="A915" t="s">
        <v>960</v>
      </c>
      <c r="B915" t="s">
        <v>961</v>
      </c>
      <c r="C915" t="s">
        <v>962</v>
      </c>
      <c r="D915" t="s">
        <v>963</v>
      </c>
      <c r="E915" t="s">
        <v>28</v>
      </c>
      <c r="F915" t="s">
        <v>221</v>
      </c>
      <c r="G915">
        <v>1333</v>
      </c>
      <c r="H915">
        <v>1142</v>
      </c>
      <c r="I915">
        <v>1001</v>
      </c>
      <c r="J915">
        <v>836</v>
      </c>
      <c r="K915">
        <v>741</v>
      </c>
      <c r="L915" t="s">
        <v>172</v>
      </c>
      <c r="M915" t="s">
        <v>964</v>
      </c>
    </row>
    <row r="916" spans="1:13" hidden="1" x14ac:dyDescent="0.25">
      <c r="A916" t="s">
        <v>960</v>
      </c>
      <c r="B916" t="s">
        <v>961</v>
      </c>
      <c r="C916" t="s">
        <v>962</v>
      </c>
      <c r="D916" t="s">
        <v>963</v>
      </c>
      <c r="E916" t="s">
        <v>28</v>
      </c>
      <c r="F916" t="s">
        <v>34</v>
      </c>
      <c r="G916">
        <v>108717</v>
      </c>
      <c r="H916">
        <v>97461</v>
      </c>
      <c r="I916">
        <v>94399</v>
      </c>
      <c r="J916">
        <v>86271</v>
      </c>
      <c r="K916">
        <v>96122</v>
      </c>
      <c r="L916" t="s">
        <v>172</v>
      </c>
      <c r="M916" t="s">
        <v>964</v>
      </c>
    </row>
    <row r="917" spans="1:13" hidden="1" x14ac:dyDescent="0.25">
      <c r="A917" t="s">
        <v>960</v>
      </c>
      <c r="B917" t="s">
        <v>961</v>
      </c>
      <c r="C917" t="s">
        <v>962</v>
      </c>
      <c r="D917" t="s">
        <v>965</v>
      </c>
      <c r="E917" t="s">
        <v>28</v>
      </c>
      <c r="F917" t="s">
        <v>146</v>
      </c>
      <c r="G917">
        <v>212687</v>
      </c>
      <c r="H917">
        <v>216676</v>
      </c>
      <c r="I917">
        <v>223307</v>
      </c>
      <c r="J917">
        <v>229271</v>
      </c>
      <c r="K917">
        <v>234482</v>
      </c>
      <c r="L917" t="s">
        <v>172</v>
      </c>
      <c r="M917" t="s">
        <v>964</v>
      </c>
    </row>
    <row r="918" spans="1:13" hidden="1" x14ac:dyDescent="0.25">
      <c r="A918" t="s">
        <v>960</v>
      </c>
      <c r="B918" t="s">
        <v>961</v>
      </c>
      <c r="C918" t="s">
        <v>962</v>
      </c>
      <c r="D918" t="s">
        <v>965</v>
      </c>
      <c r="E918" t="s">
        <v>28</v>
      </c>
      <c r="F918" t="s">
        <v>221</v>
      </c>
      <c r="G918">
        <v>0</v>
      </c>
      <c r="H918">
        <v>-756</v>
      </c>
      <c r="I918">
        <v>-1494</v>
      </c>
      <c r="J918">
        <v>-2253</v>
      </c>
      <c r="K918">
        <v>-1801</v>
      </c>
      <c r="L918" t="s">
        <v>172</v>
      </c>
      <c r="M918" t="s">
        <v>964</v>
      </c>
    </row>
    <row r="919" spans="1:13" hidden="1" x14ac:dyDescent="0.25">
      <c r="A919" t="s">
        <v>960</v>
      </c>
      <c r="B919" t="s">
        <v>966</v>
      </c>
      <c r="C919" t="s">
        <v>967</v>
      </c>
      <c r="D919" t="s">
        <v>968</v>
      </c>
      <c r="E919" t="s">
        <v>17</v>
      </c>
      <c r="F919" t="s">
        <v>146</v>
      </c>
      <c r="G919">
        <v>1750</v>
      </c>
      <c r="H919">
        <v>3500</v>
      </c>
      <c r="I919">
        <v>0</v>
      </c>
      <c r="J919">
        <v>0</v>
      </c>
      <c r="K919">
        <v>0</v>
      </c>
      <c r="L919" t="s">
        <v>172</v>
      </c>
      <c r="M919" t="s">
        <v>969</v>
      </c>
    </row>
    <row r="920" spans="1:13" hidden="1" x14ac:dyDescent="0.25">
      <c r="A920" t="s">
        <v>960</v>
      </c>
      <c r="B920" t="s">
        <v>966</v>
      </c>
      <c r="C920" t="s">
        <v>967</v>
      </c>
      <c r="D920" t="s">
        <v>968</v>
      </c>
      <c r="E920" t="s">
        <v>21</v>
      </c>
      <c r="F920" t="s">
        <v>167</v>
      </c>
      <c r="G920">
        <v>390</v>
      </c>
      <c r="H920">
        <v>300</v>
      </c>
      <c r="I920">
        <v>0</v>
      </c>
      <c r="J920">
        <v>0</v>
      </c>
      <c r="K920">
        <v>0</v>
      </c>
      <c r="L920" t="s">
        <v>172</v>
      </c>
      <c r="M920" t="s">
        <v>969</v>
      </c>
    </row>
    <row r="921" spans="1:13" hidden="1" x14ac:dyDescent="0.25">
      <c r="A921" t="s">
        <v>960</v>
      </c>
      <c r="B921" t="s">
        <v>966</v>
      </c>
      <c r="C921" t="s">
        <v>967</v>
      </c>
      <c r="D921" t="s">
        <v>968</v>
      </c>
      <c r="E921" t="s">
        <v>21</v>
      </c>
      <c r="F921" t="s">
        <v>24</v>
      </c>
      <c r="G921">
        <v>1687</v>
      </c>
      <c r="H921">
        <v>514</v>
      </c>
      <c r="I921">
        <v>373</v>
      </c>
      <c r="J921">
        <v>12</v>
      </c>
      <c r="K921">
        <v>0</v>
      </c>
      <c r="L921" t="s">
        <v>172</v>
      </c>
      <c r="M921" t="s">
        <v>969</v>
      </c>
    </row>
    <row r="922" spans="1:13" hidden="1" x14ac:dyDescent="0.25">
      <c r="A922" t="s">
        <v>960</v>
      </c>
      <c r="B922" t="s">
        <v>966</v>
      </c>
      <c r="C922" t="s">
        <v>967</v>
      </c>
      <c r="D922" t="s">
        <v>970</v>
      </c>
      <c r="E922" t="s">
        <v>17</v>
      </c>
      <c r="F922" t="s">
        <v>971</v>
      </c>
      <c r="G922">
        <v>50</v>
      </c>
      <c r="H922">
        <v>50</v>
      </c>
      <c r="I922">
        <v>50</v>
      </c>
      <c r="J922">
        <v>50</v>
      </c>
      <c r="K922">
        <v>50</v>
      </c>
      <c r="L922" t="s">
        <v>172</v>
      </c>
      <c r="M922" t="s">
        <v>969</v>
      </c>
    </row>
    <row r="923" spans="1:13" hidden="1" x14ac:dyDescent="0.25">
      <c r="A923" t="s">
        <v>960</v>
      </c>
      <c r="B923" t="s">
        <v>966</v>
      </c>
      <c r="C923" t="s">
        <v>967</v>
      </c>
      <c r="D923" t="s">
        <v>970</v>
      </c>
      <c r="E923" t="s">
        <v>21</v>
      </c>
      <c r="F923" t="s">
        <v>166</v>
      </c>
      <c r="G923">
        <v>48095</v>
      </c>
      <c r="H923">
        <v>47249</v>
      </c>
      <c r="I923">
        <v>47903</v>
      </c>
      <c r="J923">
        <v>48296</v>
      </c>
      <c r="K923">
        <v>48846</v>
      </c>
      <c r="L923" t="s">
        <v>172</v>
      </c>
      <c r="M923" t="s">
        <v>969</v>
      </c>
    </row>
    <row r="924" spans="1:13" hidden="1" x14ac:dyDescent="0.25">
      <c r="A924" t="s">
        <v>960</v>
      </c>
      <c r="B924" t="s">
        <v>966</v>
      </c>
      <c r="C924" t="s">
        <v>967</v>
      </c>
      <c r="D924" t="s">
        <v>970</v>
      </c>
      <c r="E924" t="s">
        <v>21</v>
      </c>
      <c r="F924" t="s">
        <v>167</v>
      </c>
      <c r="G924">
        <v>342</v>
      </c>
      <c r="H924">
        <v>342</v>
      </c>
      <c r="I924">
        <v>342</v>
      </c>
      <c r="J924">
        <v>342</v>
      </c>
      <c r="K924">
        <v>342</v>
      </c>
      <c r="L924" t="s">
        <v>172</v>
      </c>
      <c r="M924" t="s">
        <v>969</v>
      </c>
    </row>
    <row r="925" spans="1:13" hidden="1" x14ac:dyDescent="0.25">
      <c r="A925" t="s">
        <v>960</v>
      </c>
      <c r="B925" t="s">
        <v>966</v>
      </c>
      <c r="C925" t="s">
        <v>967</v>
      </c>
      <c r="D925" t="s">
        <v>970</v>
      </c>
      <c r="E925" t="s">
        <v>21</v>
      </c>
      <c r="F925" t="s">
        <v>24</v>
      </c>
      <c r="G925">
        <v>7153</v>
      </c>
      <c r="H925">
        <v>7150</v>
      </c>
      <c r="I925">
        <v>7135</v>
      </c>
      <c r="J925">
        <v>7125</v>
      </c>
      <c r="K925">
        <v>7059</v>
      </c>
      <c r="L925" t="s">
        <v>172</v>
      </c>
      <c r="M925" t="s">
        <v>969</v>
      </c>
    </row>
    <row r="926" spans="1:13" hidden="1" x14ac:dyDescent="0.25">
      <c r="A926" t="s">
        <v>960</v>
      </c>
      <c r="B926" t="s">
        <v>966</v>
      </c>
      <c r="C926" t="s">
        <v>967</v>
      </c>
      <c r="D926" t="s">
        <v>972</v>
      </c>
      <c r="E926" t="s">
        <v>17</v>
      </c>
      <c r="F926" t="s">
        <v>973</v>
      </c>
      <c r="G926">
        <v>300</v>
      </c>
      <c r="H926">
        <v>300</v>
      </c>
      <c r="I926">
        <v>300</v>
      </c>
      <c r="J926">
        <v>300</v>
      </c>
      <c r="K926">
        <v>300</v>
      </c>
      <c r="L926" t="s">
        <v>172</v>
      </c>
      <c r="M926" t="s">
        <v>969</v>
      </c>
    </row>
    <row r="927" spans="1:13" hidden="1" x14ac:dyDescent="0.25">
      <c r="A927" t="s">
        <v>960</v>
      </c>
      <c r="B927" t="s">
        <v>966</v>
      </c>
      <c r="C927" t="s">
        <v>967</v>
      </c>
      <c r="D927" t="s">
        <v>972</v>
      </c>
      <c r="E927" t="s">
        <v>21</v>
      </c>
      <c r="F927" t="s">
        <v>166</v>
      </c>
      <c r="G927">
        <v>52938</v>
      </c>
      <c r="H927">
        <v>60614</v>
      </c>
      <c r="I927">
        <v>61105</v>
      </c>
      <c r="J927">
        <v>59763</v>
      </c>
      <c r="K927">
        <v>60153</v>
      </c>
      <c r="L927" t="s">
        <v>172</v>
      </c>
      <c r="M927" t="s">
        <v>969</v>
      </c>
    </row>
    <row r="928" spans="1:13" hidden="1" x14ac:dyDescent="0.25">
      <c r="A928" t="s">
        <v>960</v>
      </c>
      <c r="B928" t="s">
        <v>966</v>
      </c>
      <c r="C928" t="s">
        <v>967</v>
      </c>
      <c r="D928" t="s">
        <v>972</v>
      </c>
      <c r="E928" t="s">
        <v>21</v>
      </c>
      <c r="F928" t="s">
        <v>167</v>
      </c>
      <c r="G928">
        <v>316</v>
      </c>
      <c r="H928">
        <v>316</v>
      </c>
      <c r="I928">
        <v>316</v>
      </c>
      <c r="J928">
        <v>316</v>
      </c>
      <c r="K928">
        <v>316</v>
      </c>
      <c r="L928" t="s">
        <v>172</v>
      </c>
      <c r="M928" t="s">
        <v>969</v>
      </c>
    </row>
    <row r="929" spans="1:13" hidden="1" x14ac:dyDescent="0.25">
      <c r="A929" t="s">
        <v>960</v>
      </c>
      <c r="B929" t="s">
        <v>966</v>
      </c>
      <c r="C929" t="s">
        <v>967</v>
      </c>
      <c r="D929" t="s">
        <v>972</v>
      </c>
      <c r="E929" t="s">
        <v>21</v>
      </c>
      <c r="F929" t="s">
        <v>24</v>
      </c>
      <c r="G929">
        <v>6603</v>
      </c>
      <c r="H929">
        <v>6600</v>
      </c>
      <c r="I929">
        <v>6587</v>
      </c>
      <c r="J929">
        <v>6577</v>
      </c>
      <c r="K929">
        <v>6516</v>
      </c>
      <c r="L929" t="s">
        <v>172</v>
      </c>
      <c r="M929" t="s">
        <v>969</v>
      </c>
    </row>
    <row r="930" spans="1:13" hidden="1" x14ac:dyDescent="0.25">
      <c r="A930" t="s">
        <v>960</v>
      </c>
      <c r="B930" t="s">
        <v>966</v>
      </c>
      <c r="C930" t="s">
        <v>967</v>
      </c>
      <c r="D930" t="s">
        <v>968</v>
      </c>
      <c r="E930" t="s">
        <v>21</v>
      </c>
      <c r="F930" t="s">
        <v>166</v>
      </c>
      <c r="G930">
        <v>66474</v>
      </c>
      <c r="H930">
        <v>65653</v>
      </c>
      <c r="I930">
        <v>57708</v>
      </c>
      <c r="J930">
        <v>54467</v>
      </c>
      <c r="K930">
        <v>55368</v>
      </c>
      <c r="L930" t="s">
        <v>172</v>
      </c>
      <c r="M930" t="s">
        <v>969</v>
      </c>
    </row>
    <row r="931" spans="1:13" hidden="1" x14ac:dyDescent="0.25">
      <c r="A931" t="s">
        <v>960</v>
      </c>
      <c r="B931" t="s">
        <v>966</v>
      </c>
      <c r="C931" t="s">
        <v>967</v>
      </c>
      <c r="D931" t="s">
        <v>968</v>
      </c>
      <c r="E931" t="s">
        <v>21</v>
      </c>
      <c r="F931" t="s">
        <v>974</v>
      </c>
      <c r="G931">
        <v>59386</v>
      </c>
      <c r="H931">
        <v>58580</v>
      </c>
      <c r="I931">
        <v>50636</v>
      </c>
      <c r="J931">
        <v>47395</v>
      </c>
      <c r="K931">
        <v>48296</v>
      </c>
      <c r="L931" t="s">
        <v>172</v>
      </c>
      <c r="M931" t="s">
        <v>969</v>
      </c>
    </row>
    <row r="932" spans="1:13" hidden="1" x14ac:dyDescent="0.25">
      <c r="A932" t="s">
        <v>960</v>
      </c>
      <c r="B932" t="s">
        <v>966</v>
      </c>
      <c r="C932" t="s">
        <v>967</v>
      </c>
      <c r="D932" t="s">
        <v>968</v>
      </c>
      <c r="E932" t="s">
        <v>21</v>
      </c>
      <c r="F932" t="s">
        <v>975</v>
      </c>
      <c r="G932">
        <v>-59386</v>
      </c>
      <c r="H932">
        <v>-58580</v>
      </c>
      <c r="I932">
        <v>-50636</v>
      </c>
      <c r="J932">
        <v>-47395</v>
      </c>
      <c r="K932">
        <v>-48296</v>
      </c>
      <c r="L932" t="s">
        <v>172</v>
      </c>
      <c r="M932" t="s">
        <v>969</v>
      </c>
    </row>
    <row r="933" spans="1:13" hidden="1" x14ac:dyDescent="0.25">
      <c r="A933" t="s">
        <v>960</v>
      </c>
      <c r="B933" t="s">
        <v>976</v>
      </c>
      <c r="C933" t="s">
        <v>977</v>
      </c>
      <c r="D933" t="s">
        <v>978</v>
      </c>
      <c r="E933" t="s">
        <v>28</v>
      </c>
      <c r="F933" t="s">
        <v>146</v>
      </c>
      <c r="G933">
        <v>28310</v>
      </c>
      <c r="H933">
        <v>29011</v>
      </c>
      <c r="I933">
        <v>34790</v>
      </c>
      <c r="J933">
        <v>35293</v>
      </c>
      <c r="K933">
        <v>35819</v>
      </c>
      <c r="L933" t="s">
        <v>172</v>
      </c>
      <c r="M933" t="s">
        <v>979</v>
      </c>
    </row>
    <row r="934" spans="1:13" hidden="1" x14ac:dyDescent="0.25">
      <c r="A934" t="s">
        <v>960</v>
      </c>
      <c r="B934" t="s">
        <v>976</v>
      </c>
      <c r="C934" t="s">
        <v>977</v>
      </c>
      <c r="D934" t="s">
        <v>978</v>
      </c>
      <c r="E934" t="s">
        <v>28</v>
      </c>
      <c r="F934" t="s">
        <v>221</v>
      </c>
      <c r="G934">
        <v>1955</v>
      </c>
      <c r="H934">
        <v>77</v>
      </c>
      <c r="I934">
        <v>23</v>
      </c>
      <c r="J934">
        <v>-35</v>
      </c>
      <c r="K934">
        <v>-93</v>
      </c>
      <c r="L934" t="s">
        <v>172</v>
      </c>
      <c r="M934" t="s">
        <v>979</v>
      </c>
    </row>
    <row r="935" spans="1:13" hidden="1" x14ac:dyDescent="0.25">
      <c r="A935" t="s">
        <v>960</v>
      </c>
      <c r="B935" t="s">
        <v>976</v>
      </c>
      <c r="C935" t="s">
        <v>977</v>
      </c>
      <c r="D935" t="s">
        <v>978</v>
      </c>
      <c r="E935" t="s">
        <v>28</v>
      </c>
      <c r="F935" t="s">
        <v>34</v>
      </c>
      <c r="G935">
        <v>10676</v>
      </c>
      <c r="H935">
        <v>11050</v>
      </c>
      <c r="I935">
        <v>11374</v>
      </c>
      <c r="J935">
        <v>11670</v>
      </c>
      <c r="K935">
        <v>11922</v>
      </c>
      <c r="L935" t="s">
        <v>172</v>
      </c>
      <c r="M935" t="s">
        <v>979</v>
      </c>
    </row>
    <row r="936" spans="1:13" hidden="1" x14ac:dyDescent="0.25">
      <c r="A936" t="s">
        <v>960</v>
      </c>
      <c r="B936" t="s">
        <v>980</v>
      </c>
      <c r="C936" t="s">
        <v>981</v>
      </c>
      <c r="D936" t="s">
        <v>982</v>
      </c>
      <c r="E936" t="s">
        <v>28</v>
      </c>
      <c r="F936" t="s">
        <v>736</v>
      </c>
      <c r="G936">
        <v>100763</v>
      </c>
      <c r="H936">
        <v>126024</v>
      </c>
      <c r="I936">
        <v>89527</v>
      </c>
      <c r="J936">
        <v>85338</v>
      </c>
      <c r="K936">
        <v>87730</v>
      </c>
      <c r="L936" t="s">
        <v>172</v>
      </c>
      <c r="M936" t="s">
        <v>983</v>
      </c>
    </row>
    <row r="937" spans="1:13" hidden="1" x14ac:dyDescent="0.25">
      <c r="A937" t="s">
        <v>960</v>
      </c>
      <c r="B937" t="s">
        <v>980</v>
      </c>
      <c r="C937" t="s">
        <v>981</v>
      </c>
      <c r="D937" t="s">
        <v>982</v>
      </c>
      <c r="E937" t="s">
        <v>28</v>
      </c>
      <c r="F937" t="s">
        <v>32</v>
      </c>
      <c r="G937">
        <v>2369</v>
      </c>
      <c r="H937">
        <v>477</v>
      </c>
      <c r="I937">
        <v>477</v>
      </c>
      <c r="J937">
        <v>477</v>
      </c>
      <c r="K937">
        <v>477</v>
      </c>
      <c r="L937" t="s">
        <v>172</v>
      </c>
      <c r="M937" t="s">
        <v>983</v>
      </c>
    </row>
    <row r="938" spans="1:13" hidden="1" x14ac:dyDescent="0.25">
      <c r="A938" t="s">
        <v>960</v>
      </c>
      <c r="B938" t="s">
        <v>980</v>
      </c>
      <c r="C938" t="s">
        <v>981</v>
      </c>
      <c r="D938" t="s">
        <v>982</v>
      </c>
      <c r="E938" t="s">
        <v>28</v>
      </c>
      <c r="F938" t="s">
        <v>984</v>
      </c>
      <c r="G938">
        <v>133679</v>
      </c>
      <c r="H938">
        <v>136320</v>
      </c>
      <c r="I938">
        <v>154744</v>
      </c>
      <c r="J938">
        <v>160442</v>
      </c>
      <c r="K938">
        <v>159954</v>
      </c>
      <c r="L938" t="s">
        <v>172</v>
      </c>
      <c r="M938" t="s">
        <v>983</v>
      </c>
    </row>
    <row r="939" spans="1:13" hidden="1" x14ac:dyDescent="0.25">
      <c r="A939" t="s">
        <v>960</v>
      </c>
      <c r="B939" t="s">
        <v>980</v>
      </c>
      <c r="C939" t="s">
        <v>981</v>
      </c>
      <c r="D939" t="s">
        <v>982</v>
      </c>
      <c r="E939" t="s">
        <v>28</v>
      </c>
      <c r="F939" t="s">
        <v>24</v>
      </c>
      <c r="G939">
        <v>18131</v>
      </c>
      <c r="H939">
        <v>-1560</v>
      </c>
      <c r="I939">
        <v>-2310</v>
      </c>
      <c r="J939">
        <v>-1443</v>
      </c>
      <c r="K939">
        <v>-2570</v>
      </c>
      <c r="L939" t="s">
        <v>172</v>
      </c>
      <c r="M939" t="s">
        <v>983</v>
      </c>
    </row>
    <row r="940" spans="1:13" hidden="1" x14ac:dyDescent="0.25">
      <c r="A940" t="s">
        <v>960</v>
      </c>
      <c r="B940" t="s">
        <v>980</v>
      </c>
      <c r="C940" t="s">
        <v>981</v>
      </c>
      <c r="D940" t="s">
        <v>982</v>
      </c>
      <c r="E940" t="s">
        <v>28</v>
      </c>
      <c r="F940" t="s">
        <v>136</v>
      </c>
      <c r="G940">
        <v>8422</v>
      </c>
      <c r="H940">
        <v>8909</v>
      </c>
      <c r="I940">
        <v>8785</v>
      </c>
      <c r="J940">
        <v>8849</v>
      </c>
      <c r="K940">
        <v>8913</v>
      </c>
      <c r="L940" t="s">
        <v>172</v>
      </c>
      <c r="M940" t="s">
        <v>983</v>
      </c>
    </row>
    <row r="941" spans="1:13" hidden="1" x14ac:dyDescent="0.25">
      <c r="A941" t="s">
        <v>960</v>
      </c>
      <c r="B941" t="s">
        <v>980</v>
      </c>
      <c r="C941" t="s">
        <v>981</v>
      </c>
      <c r="D941" t="s">
        <v>982</v>
      </c>
      <c r="E941" t="s">
        <v>28</v>
      </c>
      <c r="F941" t="s">
        <v>34</v>
      </c>
      <c r="G941">
        <v>12098</v>
      </c>
      <c r="H941">
        <v>11920</v>
      </c>
      <c r="I941">
        <v>11198</v>
      </c>
      <c r="J941">
        <v>10005</v>
      </c>
      <c r="K941">
        <v>10316</v>
      </c>
      <c r="L941" t="s">
        <v>172</v>
      </c>
      <c r="M941" t="s">
        <v>983</v>
      </c>
    </row>
    <row r="942" spans="1:13" hidden="1" x14ac:dyDescent="0.25">
      <c r="A942" t="s">
        <v>960</v>
      </c>
      <c r="B942" t="s">
        <v>985</v>
      </c>
      <c r="C942" t="s">
        <v>986</v>
      </c>
      <c r="D942" t="s">
        <v>987</v>
      </c>
      <c r="E942" t="s">
        <v>28</v>
      </c>
      <c r="F942" t="s">
        <v>988</v>
      </c>
      <c r="G942">
        <v>24959</v>
      </c>
      <c r="H942">
        <v>26465</v>
      </c>
      <c r="I942">
        <v>26933</v>
      </c>
      <c r="J942">
        <v>27118</v>
      </c>
      <c r="K942">
        <v>27490</v>
      </c>
      <c r="L942" t="s">
        <v>172</v>
      </c>
      <c r="M942" t="s">
        <v>989</v>
      </c>
    </row>
    <row r="943" spans="1:13" hidden="1" x14ac:dyDescent="0.25">
      <c r="A943" t="s">
        <v>960</v>
      </c>
      <c r="B943" t="s">
        <v>985</v>
      </c>
      <c r="C943" t="s">
        <v>986</v>
      </c>
      <c r="D943" t="s">
        <v>987</v>
      </c>
      <c r="E943" t="s">
        <v>28</v>
      </c>
      <c r="F943" t="s">
        <v>24</v>
      </c>
      <c r="G943">
        <v>2365</v>
      </c>
      <c r="H943">
        <v>2365</v>
      </c>
      <c r="I943">
        <v>2365</v>
      </c>
      <c r="J943">
        <v>2365</v>
      </c>
      <c r="K943">
        <v>2365</v>
      </c>
      <c r="L943" t="s">
        <v>172</v>
      </c>
      <c r="M943" t="s">
        <v>989</v>
      </c>
    </row>
    <row r="944" spans="1:13" hidden="1" x14ac:dyDescent="0.25">
      <c r="A944" t="s">
        <v>960</v>
      </c>
      <c r="B944" t="s">
        <v>985</v>
      </c>
      <c r="C944" t="s">
        <v>986</v>
      </c>
      <c r="D944" t="s">
        <v>987</v>
      </c>
      <c r="E944" t="s">
        <v>28</v>
      </c>
      <c r="F944" t="s">
        <v>34</v>
      </c>
      <c r="G944">
        <v>15076</v>
      </c>
      <c r="H944">
        <v>14654</v>
      </c>
      <c r="I944">
        <v>15108</v>
      </c>
      <c r="J944">
        <v>15343</v>
      </c>
      <c r="K944">
        <v>14500</v>
      </c>
      <c r="L944" t="s">
        <v>172</v>
      </c>
      <c r="M944" t="s">
        <v>989</v>
      </c>
    </row>
    <row r="945" spans="1:13" hidden="1" x14ac:dyDescent="0.25">
      <c r="A945" t="s">
        <v>960</v>
      </c>
      <c r="B945" t="s">
        <v>985</v>
      </c>
      <c r="C945" t="s">
        <v>986</v>
      </c>
      <c r="D945" t="s">
        <v>987</v>
      </c>
      <c r="E945" t="s">
        <v>28</v>
      </c>
      <c r="F945" t="s">
        <v>988</v>
      </c>
      <c r="G945">
        <v>24959</v>
      </c>
      <c r="H945">
        <v>26465</v>
      </c>
      <c r="I945">
        <v>26933</v>
      </c>
      <c r="J945">
        <v>27118</v>
      </c>
      <c r="K945">
        <v>27490</v>
      </c>
      <c r="L945" t="s">
        <v>172</v>
      </c>
      <c r="M945" t="s">
        <v>989</v>
      </c>
    </row>
    <row r="946" spans="1:13" hidden="1" x14ac:dyDescent="0.25">
      <c r="A946" t="s">
        <v>960</v>
      </c>
      <c r="B946" t="s">
        <v>985</v>
      </c>
      <c r="C946" t="s">
        <v>986</v>
      </c>
      <c r="D946" t="s">
        <v>987</v>
      </c>
      <c r="E946" t="s">
        <v>28</v>
      </c>
      <c r="F946" t="s">
        <v>24</v>
      </c>
      <c r="G946">
        <v>2365</v>
      </c>
      <c r="H946">
        <v>2365</v>
      </c>
      <c r="I946">
        <v>2365</v>
      </c>
      <c r="J946">
        <v>2365</v>
      </c>
      <c r="K946">
        <v>2365</v>
      </c>
      <c r="L946" t="s">
        <v>172</v>
      </c>
      <c r="M946" t="s">
        <v>989</v>
      </c>
    </row>
    <row r="947" spans="1:13" hidden="1" x14ac:dyDescent="0.25">
      <c r="A947" t="s">
        <v>960</v>
      </c>
      <c r="B947" t="s">
        <v>985</v>
      </c>
      <c r="C947" t="s">
        <v>986</v>
      </c>
      <c r="D947" t="s">
        <v>987</v>
      </c>
      <c r="E947" t="s">
        <v>28</v>
      </c>
      <c r="F947" t="s">
        <v>34</v>
      </c>
      <c r="G947">
        <v>15076</v>
      </c>
      <c r="H947">
        <v>14654</v>
      </c>
      <c r="I947">
        <v>15108</v>
      </c>
      <c r="J947">
        <v>15343</v>
      </c>
      <c r="K947">
        <v>14500</v>
      </c>
      <c r="L947" t="s">
        <v>172</v>
      </c>
      <c r="M947" t="s">
        <v>989</v>
      </c>
    </row>
    <row r="948" spans="1:13" hidden="1" x14ac:dyDescent="0.25">
      <c r="A948" t="s">
        <v>960</v>
      </c>
      <c r="B948" t="s">
        <v>990</v>
      </c>
      <c r="C948" t="s">
        <v>991</v>
      </c>
      <c r="D948" t="s">
        <v>992</v>
      </c>
      <c r="E948" t="s">
        <v>28</v>
      </c>
      <c r="F948" t="s">
        <v>517</v>
      </c>
      <c r="G948">
        <v>450064</v>
      </c>
      <c r="H948">
        <v>433439</v>
      </c>
      <c r="I948">
        <v>389466</v>
      </c>
      <c r="J948">
        <v>253562</v>
      </c>
      <c r="K948">
        <v>258360</v>
      </c>
      <c r="L948" t="s">
        <v>172</v>
      </c>
      <c r="M948" t="s">
        <v>993</v>
      </c>
    </row>
    <row r="949" spans="1:13" hidden="1" x14ac:dyDescent="0.25">
      <c r="A949" t="s">
        <v>960</v>
      </c>
      <c r="B949" t="s">
        <v>990</v>
      </c>
      <c r="C949" t="s">
        <v>991</v>
      </c>
      <c r="D949" t="s">
        <v>992</v>
      </c>
      <c r="E949" t="s">
        <v>28</v>
      </c>
      <c r="F949" t="s">
        <v>221</v>
      </c>
      <c r="G949">
        <v>3793</v>
      </c>
      <c r="H949">
        <v>-121107</v>
      </c>
      <c r="I949">
        <v>-105145</v>
      </c>
      <c r="J949">
        <v>8893</v>
      </c>
      <c r="K949">
        <v>8893</v>
      </c>
      <c r="L949" t="s">
        <v>172</v>
      </c>
      <c r="M949" t="s">
        <v>993</v>
      </c>
    </row>
    <row r="950" spans="1:13" hidden="1" x14ac:dyDescent="0.25">
      <c r="A950" t="s">
        <v>960</v>
      </c>
      <c r="B950" t="s">
        <v>990</v>
      </c>
      <c r="C950" t="s">
        <v>991</v>
      </c>
      <c r="D950" t="s">
        <v>992</v>
      </c>
      <c r="E950" t="s">
        <v>28</v>
      </c>
      <c r="F950" t="s">
        <v>34</v>
      </c>
      <c r="G950">
        <v>37121</v>
      </c>
      <c r="H950">
        <v>157970</v>
      </c>
      <c r="I950">
        <v>138749</v>
      </c>
      <c r="J950">
        <v>24429</v>
      </c>
      <c r="K950">
        <v>24716</v>
      </c>
      <c r="L950" t="s">
        <v>172</v>
      </c>
      <c r="M950" t="s">
        <v>993</v>
      </c>
    </row>
    <row r="951" spans="1:13" hidden="1" x14ac:dyDescent="0.25">
      <c r="A951" t="s">
        <v>960</v>
      </c>
      <c r="B951" t="s">
        <v>994</v>
      </c>
      <c r="C951" t="s">
        <v>995</v>
      </c>
      <c r="D951" t="s">
        <v>996</v>
      </c>
      <c r="E951" t="s">
        <v>21</v>
      </c>
      <c r="F951" t="s">
        <v>166</v>
      </c>
      <c r="G951">
        <v>25929</v>
      </c>
      <c r="H951">
        <v>26373</v>
      </c>
      <c r="I951">
        <v>26850</v>
      </c>
      <c r="J951">
        <v>27148</v>
      </c>
      <c r="K951">
        <v>27593</v>
      </c>
      <c r="L951" t="s">
        <v>172</v>
      </c>
      <c r="M951" t="s">
        <v>997</v>
      </c>
    </row>
    <row r="952" spans="1:13" hidden="1" x14ac:dyDescent="0.25">
      <c r="A952" t="s">
        <v>960</v>
      </c>
      <c r="B952" t="s">
        <v>994</v>
      </c>
      <c r="C952" t="s">
        <v>995</v>
      </c>
      <c r="D952" t="s">
        <v>996</v>
      </c>
      <c r="E952" t="s">
        <v>21</v>
      </c>
      <c r="F952" t="s">
        <v>167</v>
      </c>
      <c r="G952">
        <v>1469</v>
      </c>
      <c r="H952">
        <v>1000</v>
      </c>
      <c r="I952">
        <v>1230</v>
      </c>
      <c r="J952">
        <v>1290</v>
      </c>
      <c r="K952">
        <v>1344</v>
      </c>
      <c r="L952" t="s">
        <v>172</v>
      </c>
      <c r="M952" t="s">
        <v>997</v>
      </c>
    </row>
    <row r="953" spans="1:13" hidden="1" x14ac:dyDescent="0.25">
      <c r="A953" t="s">
        <v>960</v>
      </c>
      <c r="B953" t="s">
        <v>994</v>
      </c>
      <c r="C953" t="s">
        <v>995</v>
      </c>
      <c r="D953" t="s">
        <v>996</v>
      </c>
      <c r="E953" t="s">
        <v>21</v>
      </c>
      <c r="F953" t="s">
        <v>24</v>
      </c>
      <c r="G953">
        <v>6465</v>
      </c>
      <c r="H953">
        <v>3899</v>
      </c>
      <c r="I953">
        <v>3900</v>
      </c>
      <c r="J953">
        <v>4611</v>
      </c>
      <c r="K953">
        <v>4938</v>
      </c>
      <c r="L953" t="s">
        <v>172</v>
      </c>
      <c r="M953" t="s">
        <v>997</v>
      </c>
    </row>
    <row r="954" spans="1:13" hidden="1" x14ac:dyDescent="0.25">
      <c r="A954" t="s">
        <v>960</v>
      </c>
      <c r="B954" t="s">
        <v>998</v>
      </c>
      <c r="C954" t="s">
        <v>999</v>
      </c>
      <c r="D954" t="s">
        <v>1000</v>
      </c>
      <c r="E954" t="s">
        <v>28</v>
      </c>
      <c r="F954" t="s">
        <v>988</v>
      </c>
      <c r="G954">
        <v>53072</v>
      </c>
      <c r="H954">
        <v>62004</v>
      </c>
      <c r="I954">
        <v>57039</v>
      </c>
      <c r="J954">
        <v>56822</v>
      </c>
      <c r="K954">
        <v>58271</v>
      </c>
      <c r="L954" t="s">
        <v>172</v>
      </c>
      <c r="M954" t="s">
        <v>1001</v>
      </c>
    </row>
    <row r="955" spans="1:13" hidden="1" x14ac:dyDescent="0.25">
      <c r="A955" t="s">
        <v>960</v>
      </c>
      <c r="B955" t="s">
        <v>998</v>
      </c>
      <c r="C955" t="s">
        <v>999</v>
      </c>
      <c r="D955" t="s">
        <v>1000</v>
      </c>
      <c r="E955" t="s">
        <v>28</v>
      </c>
      <c r="F955" t="s">
        <v>1002</v>
      </c>
      <c r="G955">
        <v>127200</v>
      </c>
      <c r="H955">
        <v>131700</v>
      </c>
      <c r="I955">
        <v>135000</v>
      </c>
      <c r="J955">
        <v>138500</v>
      </c>
      <c r="K955">
        <v>142000</v>
      </c>
      <c r="L955" t="s">
        <v>172</v>
      </c>
      <c r="M955" t="s">
        <v>1001</v>
      </c>
    </row>
    <row r="956" spans="1:13" hidden="1" x14ac:dyDescent="0.25">
      <c r="A956" t="s">
        <v>960</v>
      </c>
      <c r="B956" t="s">
        <v>998</v>
      </c>
      <c r="C956" t="s">
        <v>999</v>
      </c>
      <c r="D956" t="s">
        <v>1000</v>
      </c>
      <c r="E956" t="s">
        <v>28</v>
      </c>
      <c r="F956" t="s">
        <v>1003</v>
      </c>
      <c r="G956">
        <v>1000</v>
      </c>
      <c r="H956">
        <v>1000</v>
      </c>
      <c r="I956">
        <v>1024</v>
      </c>
      <c r="J956">
        <v>1050</v>
      </c>
      <c r="K956">
        <v>1076</v>
      </c>
      <c r="L956" t="s">
        <v>172</v>
      </c>
      <c r="M956" t="s">
        <v>1001</v>
      </c>
    </row>
    <row r="957" spans="1:13" hidden="1" x14ac:dyDescent="0.25">
      <c r="A957" t="s">
        <v>960</v>
      </c>
      <c r="B957" t="s">
        <v>998</v>
      </c>
      <c r="C957" t="s">
        <v>999</v>
      </c>
      <c r="D957" t="s">
        <v>1000</v>
      </c>
      <c r="E957" t="s">
        <v>28</v>
      </c>
      <c r="F957" t="s">
        <v>1004</v>
      </c>
      <c r="G957">
        <v>0</v>
      </c>
      <c r="H957">
        <v>0</v>
      </c>
      <c r="I957">
        <v>0</v>
      </c>
      <c r="J957">
        <v>1084</v>
      </c>
      <c r="K957">
        <v>1084</v>
      </c>
      <c r="L957" t="s">
        <v>172</v>
      </c>
      <c r="M957" t="s">
        <v>1001</v>
      </c>
    </row>
    <row r="958" spans="1:13" hidden="1" x14ac:dyDescent="0.25">
      <c r="A958" t="s">
        <v>960</v>
      </c>
      <c r="B958" t="s">
        <v>998</v>
      </c>
      <c r="C958" t="s">
        <v>999</v>
      </c>
      <c r="D958" t="s">
        <v>1000</v>
      </c>
      <c r="E958" t="s">
        <v>28</v>
      </c>
      <c r="F958" t="s">
        <v>221</v>
      </c>
      <c r="G958">
        <v>17709</v>
      </c>
      <c r="H958">
        <v>20463</v>
      </c>
      <c r="I958">
        <v>16663</v>
      </c>
      <c r="J958">
        <v>16663</v>
      </c>
      <c r="K958">
        <v>16663</v>
      </c>
      <c r="L958" t="s">
        <v>172</v>
      </c>
      <c r="M958" t="s">
        <v>1001</v>
      </c>
    </row>
    <row r="959" spans="1:13" hidden="1" x14ac:dyDescent="0.25">
      <c r="A959" t="s">
        <v>960</v>
      </c>
      <c r="B959" t="s">
        <v>998</v>
      </c>
      <c r="C959" t="s">
        <v>999</v>
      </c>
      <c r="D959" t="s">
        <v>1000</v>
      </c>
      <c r="E959" t="s">
        <v>28</v>
      </c>
      <c r="F959" t="s">
        <v>1005</v>
      </c>
      <c r="G959">
        <v>12500</v>
      </c>
      <c r="H959">
        <v>12500</v>
      </c>
      <c r="I959">
        <v>17612</v>
      </c>
      <c r="J959">
        <v>17754</v>
      </c>
      <c r="K959">
        <v>17754</v>
      </c>
      <c r="L959" t="s">
        <v>172</v>
      </c>
      <c r="M959" t="s">
        <v>1001</v>
      </c>
    </row>
    <row r="960" spans="1:13" hidden="1" x14ac:dyDescent="0.25">
      <c r="A960" t="s">
        <v>960</v>
      </c>
      <c r="B960" t="s">
        <v>998</v>
      </c>
      <c r="C960" t="s">
        <v>999</v>
      </c>
      <c r="D960" t="s">
        <v>1000</v>
      </c>
      <c r="E960" t="s">
        <v>28</v>
      </c>
      <c r="F960" t="s">
        <v>1006</v>
      </c>
      <c r="G960">
        <v>1000</v>
      </c>
      <c r="H960">
        <v>1000</v>
      </c>
      <c r="I960">
        <v>1000</v>
      </c>
      <c r="J960">
        <v>1000</v>
      </c>
      <c r="K960">
        <v>1000</v>
      </c>
      <c r="L960" t="s">
        <v>172</v>
      </c>
      <c r="M960" t="s">
        <v>1001</v>
      </c>
    </row>
    <row r="961" spans="1:13" hidden="1" x14ac:dyDescent="0.25">
      <c r="A961" t="s">
        <v>960</v>
      </c>
      <c r="B961" t="s">
        <v>998</v>
      </c>
      <c r="C961" t="s">
        <v>999</v>
      </c>
      <c r="D961" t="s">
        <v>1000</v>
      </c>
      <c r="E961" t="s">
        <v>28</v>
      </c>
      <c r="F961" t="s">
        <v>34</v>
      </c>
      <c r="G961">
        <v>5310</v>
      </c>
      <c r="H961">
        <v>5480</v>
      </c>
      <c r="I961">
        <v>4590</v>
      </c>
      <c r="J961">
        <v>4000</v>
      </c>
      <c r="K961">
        <v>3410</v>
      </c>
      <c r="L961" t="s">
        <v>172</v>
      </c>
      <c r="M961" t="s">
        <v>1001</v>
      </c>
    </row>
    <row r="962" spans="1:13" hidden="1" x14ac:dyDescent="0.25">
      <c r="A962" t="s">
        <v>960</v>
      </c>
      <c r="B962" t="s">
        <v>1007</v>
      </c>
      <c r="C962" t="s">
        <v>1008</v>
      </c>
      <c r="D962" t="s">
        <v>1009</v>
      </c>
      <c r="E962" t="s">
        <v>28</v>
      </c>
      <c r="F962" t="s">
        <v>146</v>
      </c>
      <c r="G962">
        <v>311790</v>
      </c>
      <c r="H962">
        <v>326539</v>
      </c>
      <c r="I962">
        <v>333452</v>
      </c>
      <c r="J962">
        <v>339574</v>
      </c>
      <c r="K962">
        <v>346966</v>
      </c>
      <c r="L962" t="s">
        <v>172</v>
      </c>
      <c r="M962" t="s">
        <v>1010</v>
      </c>
    </row>
    <row r="963" spans="1:13" hidden="1" x14ac:dyDescent="0.25">
      <c r="A963" t="s">
        <v>960</v>
      </c>
      <c r="B963" t="s">
        <v>1007</v>
      </c>
      <c r="C963" t="s">
        <v>1008</v>
      </c>
      <c r="D963" t="s">
        <v>1009</v>
      </c>
      <c r="E963" t="s">
        <v>28</v>
      </c>
      <c r="F963" t="s">
        <v>34</v>
      </c>
      <c r="G963">
        <v>19382</v>
      </c>
      <c r="H963">
        <v>12962</v>
      </c>
      <c r="I963">
        <v>13574</v>
      </c>
      <c r="J963">
        <v>12985</v>
      </c>
      <c r="K963">
        <v>13598</v>
      </c>
      <c r="L963" t="s">
        <v>172</v>
      </c>
      <c r="M963" t="s">
        <v>1010</v>
      </c>
    </row>
    <row r="964" spans="1:13" hidden="1" x14ac:dyDescent="0.25">
      <c r="A964" t="s">
        <v>960</v>
      </c>
      <c r="B964" t="s">
        <v>1011</v>
      </c>
      <c r="C964" t="s">
        <v>1012</v>
      </c>
      <c r="D964" t="s">
        <v>1013</v>
      </c>
      <c r="E964" t="s">
        <v>17</v>
      </c>
      <c r="F964" t="s">
        <v>24</v>
      </c>
      <c r="G964">
        <v>13938</v>
      </c>
      <c r="H964">
        <v>6773</v>
      </c>
      <c r="I964">
        <v>1600</v>
      </c>
      <c r="J964">
        <v>0</v>
      </c>
      <c r="K964">
        <v>0</v>
      </c>
      <c r="L964" t="s">
        <v>234</v>
      </c>
      <c r="M964" t="s">
        <v>1014</v>
      </c>
    </row>
    <row r="965" spans="1:13" hidden="1" x14ac:dyDescent="0.25">
      <c r="A965" t="s">
        <v>960</v>
      </c>
      <c r="B965" t="s">
        <v>1011</v>
      </c>
      <c r="C965" t="s">
        <v>1012</v>
      </c>
      <c r="D965" t="s">
        <v>1015</v>
      </c>
      <c r="E965" t="s">
        <v>17</v>
      </c>
      <c r="F965" t="s">
        <v>736</v>
      </c>
      <c r="G965">
        <v>18130</v>
      </c>
      <c r="H965">
        <v>10414</v>
      </c>
      <c r="I965">
        <v>3300</v>
      </c>
      <c r="J965">
        <v>0</v>
      </c>
      <c r="K965">
        <v>0</v>
      </c>
      <c r="L965" t="s">
        <v>234</v>
      </c>
      <c r="M965" t="s">
        <v>1014</v>
      </c>
    </row>
    <row r="966" spans="1:13" hidden="1" x14ac:dyDescent="0.25">
      <c r="A966" t="s">
        <v>960</v>
      </c>
      <c r="B966" t="s">
        <v>1011</v>
      </c>
      <c r="C966" t="s">
        <v>1012</v>
      </c>
      <c r="D966" t="s">
        <v>1015</v>
      </c>
      <c r="E966" t="s">
        <v>17</v>
      </c>
      <c r="F966" t="s">
        <v>24</v>
      </c>
      <c r="G966">
        <v>1550</v>
      </c>
      <c r="H966">
        <v>137</v>
      </c>
      <c r="I966">
        <v>0</v>
      </c>
      <c r="J966">
        <v>0</v>
      </c>
      <c r="K966">
        <v>0</v>
      </c>
      <c r="L966" t="s">
        <v>234</v>
      </c>
      <c r="M966" t="s">
        <v>1014</v>
      </c>
    </row>
    <row r="967" spans="1:13" hidden="1" x14ac:dyDescent="0.25">
      <c r="A967" t="s">
        <v>960</v>
      </c>
      <c r="B967" t="s">
        <v>1011</v>
      </c>
      <c r="C967" t="s">
        <v>1012</v>
      </c>
      <c r="D967" t="s">
        <v>1016</v>
      </c>
      <c r="E967" t="s">
        <v>17</v>
      </c>
      <c r="F967" t="s">
        <v>24</v>
      </c>
      <c r="G967">
        <v>99939</v>
      </c>
      <c r="H967">
        <v>43362</v>
      </c>
      <c r="I967">
        <v>16023</v>
      </c>
      <c r="J967">
        <v>0</v>
      </c>
      <c r="K967">
        <v>0</v>
      </c>
      <c r="L967" t="s">
        <v>234</v>
      </c>
      <c r="M967" t="s">
        <v>1014</v>
      </c>
    </row>
    <row r="968" spans="1:13" hidden="1" x14ac:dyDescent="0.25">
      <c r="A968" t="s">
        <v>960</v>
      </c>
      <c r="B968" t="s">
        <v>1011</v>
      </c>
      <c r="C968" t="s">
        <v>1017</v>
      </c>
      <c r="D968" t="s">
        <v>1018</v>
      </c>
      <c r="E968" t="s">
        <v>17</v>
      </c>
      <c r="F968" t="s">
        <v>24</v>
      </c>
      <c r="G968">
        <v>123032</v>
      </c>
      <c r="H968">
        <v>264819</v>
      </c>
      <c r="I968">
        <v>0</v>
      </c>
      <c r="J968">
        <v>0</v>
      </c>
      <c r="K968">
        <v>0</v>
      </c>
      <c r="L968" t="s">
        <v>238</v>
      </c>
      <c r="M968" t="s">
        <v>1014</v>
      </c>
    </row>
    <row r="969" spans="1:13" hidden="1" x14ac:dyDescent="0.25">
      <c r="A969" t="s">
        <v>960</v>
      </c>
      <c r="B969" t="s">
        <v>1011</v>
      </c>
      <c r="C969" t="s">
        <v>1017</v>
      </c>
      <c r="D969" t="s">
        <v>1019</v>
      </c>
      <c r="E969" t="s">
        <v>17</v>
      </c>
      <c r="F969" t="s">
        <v>24</v>
      </c>
      <c r="G969">
        <v>185777</v>
      </c>
      <c r="H969">
        <v>15000</v>
      </c>
      <c r="I969">
        <v>0</v>
      </c>
      <c r="J969">
        <v>0</v>
      </c>
      <c r="K969">
        <v>0</v>
      </c>
      <c r="L969" t="s">
        <v>238</v>
      </c>
      <c r="M969" t="s">
        <v>1014</v>
      </c>
    </row>
    <row r="970" spans="1:13" hidden="1" x14ac:dyDescent="0.25">
      <c r="A970" t="s">
        <v>960</v>
      </c>
      <c r="B970" t="s">
        <v>1011</v>
      </c>
      <c r="C970" t="s">
        <v>1017</v>
      </c>
      <c r="D970" t="s">
        <v>1020</v>
      </c>
      <c r="E970" t="s">
        <v>17</v>
      </c>
      <c r="F970" t="s">
        <v>24</v>
      </c>
      <c r="G970">
        <v>8347</v>
      </c>
      <c r="H970">
        <v>0</v>
      </c>
      <c r="I970">
        <v>0</v>
      </c>
      <c r="J970">
        <v>0</v>
      </c>
      <c r="K970">
        <v>0</v>
      </c>
      <c r="L970" t="s">
        <v>238</v>
      </c>
      <c r="M970" t="s">
        <v>1014</v>
      </c>
    </row>
    <row r="971" spans="1:13" hidden="1" x14ac:dyDescent="0.25">
      <c r="A971" t="s">
        <v>960</v>
      </c>
      <c r="B971" t="s">
        <v>1011</v>
      </c>
      <c r="C971" t="s">
        <v>1017</v>
      </c>
      <c r="D971" t="s">
        <v>1021</v>
      </c>
      <c r="E971" t="s">
        <v>21</v>
      </c>
      <c r="F971" t="s">
        <v>221</v>
      </c>
      <c r="G971">
        <v>389</v>
      </c>
      <c r="H971">
        <v>0</v>
      </c>
      <c r="I971">
        <v>0</v>
      </c>
      <c r="J971">
        <v>0</v>
      </c>
      <c r="K971">
        <v>0</v>
      </c>
      <c r="L971" t="s">
        <v>238</v>
      </c>
      <c r="M971" t="s">
        <v>1014</v>
      </c>
    </row>
    <row r="972" spans="1:13" hidden="1" x14ac:dyDescent="0.25">
      <c r="A972" t="s">
        <v>960</v>
      </c>
      <c r="B972" t="s">
        <v>1011</v>
      </c>
      <c r="C972" t="s">
        <v>1022</v>
      </c>
      <c r="D972" t="s">
        <v>1023</v>
      </c>
      <c r="E972" t="s">
        <v>21</v>
      </c>
      <c r="F972" t="s">
        <v>24</v>
      </c>
      <c r="G972">
        <v>169</v>
      </c>
      <c r="H972">
        <v>0</v>
      </c>
      <c r="I972">
        <v>0</v>
      </c>
      <c r="J972">
        <v>0</v>
      </c>
      <c r="K972">
        <v>0</v>
      </c>
      <c r="L972" t="s">
        <v>241</v>
      </c>
      <c r="M972" t="s">
        <v>1014</v>
      </c>
    </row>
    <row r="973" spans="1:13" hidden="1" x14ac:dyDescent="0.25">
      <c r="A973" t="s">
        <v>960</v>
      </c>
      <c r="B973" t="s">
        <v>1011</v>
      </c>
      <c r="C973" t="s">
        <v>1024</v>
      </c>
      <c r="D973" t="s">
        <v>1025</v>
      </c>
      <c r="E973" t="s">
        <v>17</v>
      </c>
      <c r="F973" t="s">
        <v>1026</v>
      </c>
      <c r="G973">
        <v>0</v>
      </c>
      <c r="H973">
        <v>0</v>
      </c>
      <c r="I973">
        <v>0</v>
      </c>
      <c r="J973">
        <v>0</v>
      </c>
      <c r="K973">
        <v>0</v>
      </c>
      <c r="L973" t="s">
        <v>1027</v>
      </c>
      <c r="M973" t="s">
        <v>1014</v>
      </c>
    </row>
    <row r="974" spans="1:13" hidden="1" x14ac:dyDescent="0.25">
      <c r="A974" t="s">
        <v>960</v>
      </c>
      <c r="B974" t="s">
        <v>1011</v>
      </c>
      <c r="C974" t="s">
        <v>1012</v>
      </c>
      <c r="D974" t="s">
        <v>1013</v>
      </c>
      <c r="E974" t="s">
        <v>17</v>
      </c>
      <c r="F974" t="s">
        <v>988</v>
      </c>
      <c r="G974">
        <v>349576</v>
      </c>
      <c r="H974">
        <v>401563</v>
      </c>
      <c r="I974">
        <v>295873</v>
      </c>
      <c r="J974">
        <v>295716</v>
      </c>
      <c r="K974">
        <v>294060</v>
      </c>
      <c r="L974" t="s">
        <v>234</v>
      </c>
      <c r="M974" t="s">
        <v>1014</v>
      </c>
    </row>
    <row r="975" spans="1:13" hidden="1" x14ac:dyDescent="0.25">
      <c r="A975" t="s">
        <v>960</v>
      </c>
      <c r="B975" t="s">
        <v>1011</v>
      </c>
      <c r="C975" t="s">
        <v>1012</v>
      </c>
      <c r="D975" t="s">
        <v>1013</v>
      </c>
      <c r="E975" t="s">
        <v>17</v>
      </c>
      <c r="F975" t="s">
        <v>1028</v>
      </c>
      <c r="G975">
        <v>133679</v>
      </c>
      <c r="H975">
        <v>136320</v>
      </c>
      <c r="I975">
        <v>154744</v>
      </c>
      <c r="J975">
        <v>160442</v>
      </c>
      <c r="K975">
        <v>159954</v>
      </c>
      <c r="L975" t="s">
        <v>234</v>
      </c>
      <c r="M975" t="s">
        <v>1014</v>
      </c>
    </row>
    <row r="976" spans="1:13" hidden="1" x14ac:dyDescent="0.25">
      <c r="A976" t="s">
        <v>960</v>
      </c>
      <c r="B976" t="s">
        <v>1011</v>
      </c>
      <c r="C976" t="s">
        <v>1012</v>
      </c>
      <c r="D976" t="s">
        <v>1013</v>
      </c>
      <c r="E976" t="s">
        <v>17</v>
      </c>
      <c r="F976" t="s">
        <v>1029</v>
      </c>
      <c r="G976">
        <v>600</v>
      </c>
      <c r="H976">
        <v>600</v>
      </c>
      <c r="I976">
        <v>600</v>
      </c>
      <c r="J976">
        <v>600</v>
      </c>
      <c r="K976">
        <v>600</v>
      </c>
      <c r="L976" t="s">
        <v>234</v>
      </c>
      <c r="M976" t="s">
        <v>1014</v>
      </c>
    </row>
    <row r="977" spans="1:13" hidden="1" x14ac:dyDescent="0.25">
      <c r="A977" t="s">
        <v>960</v>
      </c>
      <c r="B977" t="s">
        <v>1011</v>
      </c>
      <c r="C977" t="s">
        <v>1012</v>
      </c>
      <c r="D977" t="s">
        <v>1013</v>
      </c>
      <c r="E977" t="s">
        <v>17</v>
      </c>
      <c r="F977" t="s">
        <v>1030</v>
      </c>
      <c r="G977">
        <v>107186</v>
      </c>
      <c r="H977">
        <v>131690</v>
      </c>
      <c r="I977">
        <v>94091</v>
      </c>
      <c r="J977">
        <v>90017</v>
      </c>
      <c r="K977">
        <v>92526</v>
      </c>
      <c r="L977" t="s">
        <v>234</v>
      </c>
      <c r="M977" t="s">
        <v>1014</v>
      </c>
    </row>
    <row r="978" spans="1:13" hidden="1" x14ac:dyDescent="0.25">
      <c r="A978" t="s">
        <v>960</v>
      </c>
      <c r="B978" t="s">
        <v>1011</v>
      </c>
      <c r="C978" t="s">
        <v>1012</v>
      </c>
      <c r="D978" t="s">
        <v>1016</v>
      </c>
      <c r="E978" t="s">
        <v>17</v>
      </c>
      <c r="F978" t="s">
        <v>736</v>
      </c>
      <c r="G978">
        <v>184676</v>
      </c>
      <c r="H978">
        <v>112894</v>
      </c>
      <c r="I978">
        <v>45767</v>
      </c>
      <c r="J978">
        <v>82670</v>
      </c>
      <c r="K978">
        <v>24079</v>
      </c>
      <c r="L978" t="s">
        <v>234</v>
      </c>
      <c r="M978" t="s">
        <v>1014</v>
      </c>
    </row>
    <row r="979" spans="1:13" hidden="1" x14ac:dyDescent="0.25">
      <c r="A979" t="s">
        <v>960</v>
      </c>
      <c r="B979" t="s">
        <v>1011</v>
      </c>
      <c r="C979" t="s">
        <v>1012</v>
      </c>
      <c r="D979" t="s">
        <v>1016</v>
      </c>
      <c r="E979" t="s">
        <v>17</v>
      </c>
      <c r="F979" t="s">
        <v>1030</v>
      </c>
      <c r="G979">
        <v>53072</v>
      </c>
      <c r="H979">
        <v>62004</v>
      </c>
      <c r="I979">
        <v>57039</v>
      </c>
      <c r="J979">
        <v>56822</v>
      </c>
      <c r="K979">
        <v>58271</v>
      </c>
      <c r="L979" t="s">
        <v>234</v>
      </c>
      <c r="M979" t="s">
        <v>1014</v>
      </c>
    </row>
    <row r="980" spans="1:13" hidden="1" x14ac:dyDescent="0.25">
      <c r="A980" t="s">
        <v>960</v>
      </c>
      <c r="B980" t="s">
        <v>1011</v>
      </c>
      <c r="C980" t="s">
        <v>1012</v>
      </c>
      <c r="D980" t="s">
        <v>1016</v>
      </c>
      <c r="E980" t="s">
        <v>17</v>
      </c>
      <c r="F980" t="s">
        <v>1031</v>
      </c>
      <c r="G980">
        <v>127200</v>
      </c>
      <c r="H980">
        <v>131700</v>
      </c>
      <c r="I980">
        <v>135000</v>
      </c>
      <c r="J980">
        <v>138500</v>
      </c>
      <c r="K980">
        <v>142000</v>
      </c>
      <c r="L980" t="s">
        <v>234</v>
      </c>
      <c r="M980" t="s">
        <v>1014</v>
      </c>
    </row>
    <row r="981" spans="1:13" hidden="1" x14ac:dyDescent="0.25">
      <c r="A981" t="s">
        <v>960</v>
      </c>
      <c r="B981" t="s">
        <v>1011</v>
      </c>
      <c r="C981" t="s">
        <v>1012</v>
      </c>
      <c r="D981" t="s">
        <v>1016</v>
      </c>
      <c r="E981" t="s">
        <v>17</v>
      </c>
      <c r="F981" t="s">
        <v>1032</v>
      </c>
      <c r="G981">
        <v>1000</v>
      </c>
      <c r="H981">
        <v>1000</v>
      </c>
      <c r="I981">
        <v>1024</v>
      </c>
      <c r="J981">
        <v>1050</v>
      </c>
      <c r="K981">
        <v>1076</v>
      </c>
      <c r="L981" t="s">
        <v>234</v>
      </c>
      <c r="M981" t="s">
        <v>1014</v>
      </c>
    </row>
    <row r="982" spans="1:13" hidden="1" x14ac:dyDescent="0.25">
      <c r="A982" t="s">
        <v>960</v>
      </c>
      <c r="B982" t="s">
        <v>1011</v>
      </c>
      <c r="C982" t="s">
        <v>1012</v>
      </c>
      <c r="D982" t="s">
        <v>1033</v>
      </c>
      <c r="E982" t="s">
        <v>21</v>
      </c>
      <c r="F982" t="s">
        <v>166</v>
      </c>
      <c r="G982">
        <v>204446</v>
      </c>
      <c r="H982">
        <v>193302</v>
      </c>
      <c r="I982">
        <v>178087</v>
      </c>
      <c r="J982">
        <v>174397</v>
      </c>
      <c r="K982">
        <v>139389</v>
      </c>
      <c r="L982" t="s">
        <v>234</v>
      </c>
      <c r="M982" t="s">
        <v>1014</v>
      </c>
    </row>
    <row r="983" spans="1:13" hidden="1" x14ac:dyDescent="0.25">
      <c r="A983" t="s">
        <v>960</v>
      </c>
      <c r="B983" t="s">
        <v>1011</v>
      </c>
      <c r="C983" t="s">
        <v>1012</v>
      </c>
      <c r="D983" t="s">
        <v>1033</v>
      </c>
      <c r="E983" t="s">
        <v>21</v>
      </c>
      <c r="F983" t="s">
        <v>1034</v>
      </c>
      <c r="G983">
        <v>1482</v>
      </c>
      <c r="H983">
        <v>5115</v>
      </c>
      <c r="I983">
        <v>6326</v>
      </c>
      <c r="J983">
        <v>6326</v>
      </c>
      <c r="K983">
        <v>5744</v>
      </c>
      <c r="L983" t="s">
        <v>234</v>
      </c>
      <c r="M983" t="s">
        <v>1014</v>
      </c>
    </row>
    <row r="984" spans="1:13" hidden="1" x14ac:dyDescent="0.25">
      <c r="A984" t="s">
        <v>960</v>
      </c>
      <c r="B984" t="s">
        <v>1011</v>
      </c>
      <c r="C984" t="s">
        <v>1012</v>
      </c>
      <c r="D984" t="s">
        <v>1033</v>
      </c>
      <c r="E984" t="s">
        <v>21</v>
      </c>
      <c r="F984" t="s">
        <v>221</v>
      </c>
      <c r="G984">
        <v>4372</v>
      </c>
      <c r="H984">
        <v>5338</v>
      </c>
      <c r="I984">
        <v>6595</v>
      </c>
      <c r="J984">
        <v>1455</v>
      </c>
      <c r="K984">
        <v>9302</v>
      </c>
      <c r="L984" t="s">
        <v>234</v>
      </c>
      <c r="M984" t="s">
        <v>1014</v>
      </c>
    </row>
    <row r="985" spans="1:13" hidden="1" x14ac:dyDescent="0.25">
      <c r="A985" t="s">
        <v>960</v>
      </c>
      <c r="B985" t="s">
        <v>1011</v>
      </c>
      <c r="C985" t="s">
        <v>1017</v>
      </c>
      <c r="D985" t="s">
        <v>1018</v>
      </c>
      <c r="E985" t="s">
        <v>17</v>
      </c>
      <c r="F985" t="s">
        <v>146</v>
      </c>
      <c r="G985">
        <v>471422</v>
      </c>
      <c r="H985">
        <v>373381</v>
      </c>
      <c r="I985">
        <v>357027</v>
      </c>
      <c r="J985">
        <v>561283</v>
      </c>
      <c r="K985">
        <v>324765</v>
      </c>
      <c r="L985" t="s">
        <v>238</v>
      </c>
      <c r="M985" t="s">
        <v>1014</v>
      </c>
    </row>
    <row r="986" spans="1:13" hidden="1" x14ac:dyDescent="0.25">
      <c r="A986" t="s">
        <v>960</v>
      </c>
      <c r="B986" t="s">
        <v>1011</v>
      </c>
      <c r="C986" t="s">
        <v>1017</v>
      </c>
      <c r="D986" t="s">
        <v>1019</v>
      </c>
      <c r="E986" t="s">
        <v>17</v>
      </c>
      <c r="F986" t="s">
        <v>1035</v>
      </c>
      <c r="G986">
        <v>250000</v>
      </c>
      <c r="H986">
        <v>20620</v>
      </c>
      <c r="I986">
        <v>21115</v>
      </c>
      <c r="J986">
        <v>21643</v>
      </c>
      <c r="K986">
        <v>22184</v>
      </c>
      <c r="L986" t="s">
        <v>238</v>
      </c>
      <c r="M986" t="s">
        <v>1014</v>
      </c>
    </row>
    <row r="987" spans="1:13" hidden="1" x14ac:dyDescent="0.25">
      <c r="A987" t="s">
        <v>960</v>
      </c>
      <c r="B987" t="s">
        <v>1011</v>
      </c>
      <c r="C987" t="s">
        <v>1017</v>
      </c>
      <c r="D987" t="s">
        <v>1019</v>
      </c>
      <c r="E987" t="s">
        <v>17</v>
      </c>
      <c r="F987" t="s">
        <v>1036</v>
      </c>
      <c r="G987">
        <v>4638877</v>
      </c>
      <c r="H987">
        <v>724350</v>
      </c>
      <c r="I987">
        <v>3756841</v>
      </c>
      <c r="J987">
        <v>3903733</v>
      </c>
      <c r="K987">
        <v>4056760</v>
      </c>
      <c r="L987" t="s">
        <v>238</v>
      </c>
      <c r="M987" t="s">
        <v>1014</v>
      </c>
    </row>
    <row r="988" spans="1:13" hidden="1" x14ac:dyDescent="0.25">
      <c r="A988" t="s">
        <v>960</v>
      </c>
      <c r="B988" t="s">
        <v>1011</v>
      </c>
      <c r="C988" t="s">
        <v>1017</v>
      </c>
      <c r="D988" t="s">
        <v>1037</v>
      </c>
      <c r="E988" t="s">
        <v>17</v>
      </c>
      <c r="F988" t="s">
        <v>146</v>
      </c>
      <c r="G988">
        <v>37</v>
      </c>
      <c r="H988">
        <v>74</v>
      </c>
      <c r="I988">
        <v>71</v>
      </c>
      <c r="J988">
        <v>39759</v>
      </c>
      <c r="K988">
        <v>37026</v>
      </c>
      <c r="L988" t="s">
        <v>238</v>
      </c>
      <c r="M988" t="s">
        <v>1014</v>
      </c>
    </row>
    <row r="989" spans="1:13" hidden="1" x14ac:dyDescent="0.25">
      <c r="A989" t="s">
        <v>960</v>
      </c>
      <c r="B989" t="s">
        <v>1011</v>
      </c>
      <c r="C989" t="s">
        <v>1017</v>
      </c>
      <c r="D989" t="s">
        <v>1037</v>
      </c>
      <c r="E989" t="s">
        <v>17</v>
      </c>
      <c r="F989" t="s">
        <v>1030</v>
      </c>
      <c r="G989">
        <v>21987</v>
      </c>
      <c r="H989">
        <v>21711</v>
      </c>
      <c r="I989">
        <v>21959</v>
      </c>
      <c r="J989">
        <v>22576</v>
      </c>
      <c r="K989">
        <v>22227</v>
      </c>
      <c r="L989" t="s">
        <v>238</v>
      </c>
      <c r="M989" t="s">
        <v>1014</v>
      </c>
    </row>
    <row r="990" spans="1:13" hidden="1" x14ac:dyDescent="0.25">
      <c r="A990" t="s">
        <v>960</v>
      </c>
      <c r="B990" t="s">
        <v>1011</v>
      </c>
      <c r="C990" t="s">
        <v>1017</v>
      </c>
      <c r="D990" t="s">
        <v>1037</v>
      </c>
      <c r="E990" t="s">
        <v>17</v>
      </c>
      <c r="F990" t="s">
        <v>221</v>
      </c>
      <c r="G990">
        <v>2029</v>
      </c>
      <c r="H990">
        <v>100363</v>
      </c>
      <c r="I990">
        <v>125685</v>
      </c>
      <c r="J990">
        <v>92734</v>
      </c>
      <c r="K990">
        <v>82543</v>
      </c>
      <c r="L990" t="s">
        <v>238</v>
      </c>
      <c r="M990" t="s">
        <v>1014</v>
      </c>
    </row>
    <row r="991" spans="1:13" hidden="1" x14ac:dyDescent="0.25">
      <c r="A991" t="s">
        <v>960</v>
      </c>
      <c r="B991" t="s">
        <v>1011</v>
      </c>
      <c r="C991" t="s">
        <v>1017</v>
      </c>
      <c r="D991" t="s">
        <v>1021</v>
      </c>
      <c r="E991" t="s">
        <v>21</v>
      </c>
      <c r="F991" t="s">
        <v>166</v>
      </c>
      <c r="G991">
        <v>70900</v>
      </c>
      <c r="H991">
        <v>75965</v>
      </c>
      <c r="I991">
        <v>55100</v>
      </c>
      <c r="J991">
        <v>50959</v>
      </c>
      <c r="K991">
        <v>43744</v>
      </c>
      <c r="L991" t="s">
        <v>238</v>
      </c>
      <c r="M991" t="s">
        <v>1014</v>
      </c>
    </row>
    <row r="992" spans="1:13" hidden="1" x14ac:dyDescent="0.25">
      <c r="A992" t="s">
        <v>960</v>
      </c>
      <c r="B992" t="s">
        <v>1011</v>
      </c>
      <c r="C992" t="s">
        <v>1022</v>
      </c>
      <c r="D992" t="s">
        <v>1038</v>
      </c>
      <c r="E992" t="s">
        <v>17</v>
      </c>
      <c r="F992" t="s">
        <v>988</v>
      </c>
      <c r="G992">
        <v>257198</v>
      </c>
      <c r="H992">
        <v>199018</v>
      </c>
      <c r="I992">
        <v>195473</v>
      </c>
      <c r="J992">
        <v>197625</v>
      </c>
      <c r="K992">
        <v>202181</v>
      </c>
      <c r="L992" t="s">
        <v>241</v>
      </c>
      <c r="M992" t="s">
        <v>1014</v>
      </c>
    </row>
    <row r="993" spans="1:13" hidden="1" x14ac:dyDescent="0.25">
      <c r="A993" t="s">
        <v>960</v>
      </c>
      <c r="B993" t="s">
        <v>1011</v>
      </c>
      <c r="C993" t="s">
        <v>1022</v>
      </c>
      <c r="D993" t="s">
        <v>1038</v>
      </c>
      <c r="E993" t="s">
        <v>17</v>
      </c>
      <c r="F993" t="s">
        <v>1039</v>
      </c>
      <c r="G993">
        <v>1200</v>
      </c>
      <c r="H993">
        <v>1200</v>
      </c>
      <c r="I993">
        <v>1200</v>
      </c>
      <c r="J993">
        <v>1200</v>
      </c>
      <c r="K993">
        <v>1200</v>
      </c>
      <c r="L993" t="s">
        <v>241</v>
      </c>
      <c r="M993" t="s">
        <v>1014</v>
      </c>
    </row>
    <row r="994" spans="1:13" hidden="1" x14ac:dyDescent="0.25">
      <c r="A994" t="s">
        <v>960</v>
      </c>
      <c r="B994" t="s">
        <v>1011</v>
      </c>
      <c r="C994" t="s">
        <v>1022</v>
      </c>
      <c r="D994" t="s">
        <v>1038</v>
      </c>
      <c r="E994" t="s">
        <v>17</v>
      </c>
      <c r="F994" t="s">
        <v>1040</v>
      </c>
      <c r="G994">
        <v>19858</v>
      </c>
      <c r="H994">
        <v>19861</v>
      </c>
      <c r="I994">
        <v>19861</v>
      </c>
      <c r="J994">
        <v>19861</v>
      </c>
      <c r="K994">
        <v>19861</v>
      </c>
      <c r="L994" t="s">
        <v>241</v>
      </c>
      <c r="M994" t="s">
        <v>1014</v>
      </c>
    </row>
    <row r="995" spans="1:13" hidden="1" x14ac:dyDescent="0.25">
      <c r="A995" t="s">
        <v>960</v>
      </c>
      <c r="B995" t="s">
        <v>1011</v>
      </c>
      <c r="C995" t="s">
        <v>1022</v>
      </c>
      <c r="D995" t="s">
        <v>1038</v>
      </c>
      <c r="E995" t="s">
        <v>17</v>
      </c>
      <c r="F995" t="s">
        <v>1041</v>
      </c>
      <c r="G995">
        <v>0</v>
      </c>
      <c r="H995">
        <v>20</v>
      </c>
      <c r="I995">
        <v>20</v>
      </c>
      <c r="J995">
        <v>20</v>
      </c>
      <c r="K995">
        <v>20</v>
      </c>
      <c r="L995" t="s">
        <v>241</v>
      </c>
      <c r="M995" t="s">
        <v>1014</v>
      </c>
    </row>
    <row r="996" spans="1:13" hidden="1" x14ac:dyDescent="0.25">
      <c r="A996" t="s">
        <v>960</v>
      </c>
      <c r="B996" t="s">
        <v>1011</v>
      </c>
      <c r="C996" t="s">
        <v>1022</v>
      </c>
      <c r="D996" t="s">
        <v>1038</v>
      </c>
      <c r="E996" t="s">
        <v>17</v>
      </c>
      <c r="F996" t="s">
        <v>24</v>
      </c>
      <c r="G996">
        <v>55903</v>
      </c>
      <c r="H996">
        <v>37778</v>
      </c>
      <c r="I996">
        <v>36859</v>
      </c>
      <c r="J996">
        <v>36859</v>
      </c>
      <c r="K996">
        <v>36859</v>
      </c>
      <c r="L996" t="s">
        <v>241</v>
      </c>
      <c r="M996" t="s">
        <v>1014</v>
      </c>
    </row>
    <row r="997" spans="1:13" hidden="1" x14ac:dyDescent="0.25">
      <c r="A997" t="s">
        <v>960</v>
      </c>
      <c r="B997" t="s">
        <v>1011</v>
      </c>
      <c r="C997" t="s">
        <v>1022</v>
      </c>
      <c r="D997" t="s">
        <v>1023</v>
      </c>
      <c r="E997" t="s">
        <v>21</v>
      </c>
      <c r="F997" t="s">
        <v>166</v>
      </c>
      <c r="G997">
        <v>30753</v>
      </c>
      <c r="H997">
        <v>29660</v>
      </c>
      <c r="I997">
        <v>29777</v>
      </c>
      <c r="J997">
        <v>29412</v>
      </c>
      <c r="K997">
        <v>29379</v>
      </c>
      <c r="L997" t="s">
        <v>241</v>
      </c>
      <c r="M997" t="s">
        <v>1014</v>
      </c>
    </row>
    <row r="998" spans="1:13" hidden="1" x14ac:dyDescent="0.25">
      <c r="A998" t="s">
        <v>960</v>
      </c>
      <c r="B998" t="s">
        <v>1011</v>
      </c>
      <c r="C998" t="s">
        <v>1042</v>
      </c>
      <c r="D998" t="s">
        <v>1043</v>
      </c>
      <c r="E998" t="s">
        <v>17</v>
      </c>
      <c r="F998" t="s">
        <v>988</v>
      </c>
      <c r="G998">
        <v>308927</v>
      </c>
      <c r="H998">
        <v>410262</v>
      </c>
      <c r="I998">
        <v>246670</v>
      </c>
      <c r="J998">
        <v>181603</v>
      </c>
      <c r="K998">
        <v>174831</v>
      </c>
      <c r="L998" t="s">
        <v>1044</v>
      </c>
      <c r="M998" t="s">
        <v>1014</v>
      </c>
    </row>
    <row r="999" spans="1:13" hidden="1" x14ac:dyDescent="0.25">
      <c r="A999" t="s">
        <v>960</v>
      </c>
      <c r="B999" t="s">
        <v>1011</v>
      </c>
      <c r="C999" t="s">
        <v>1042</v>
      </c>
      <c r="D999" t="s">
        <v>1043</v>
      </c>
      <c r="E999" t="s">
        <v>17</v>
      </c>
      <c r="F999" t="s">
        <v>1045</v>
      </c>
      <c r="G999">
        <v>20000</v>
      </c>
      <c r="H999">
        <v>25000</v>
      </c>
      <c r="I999">
        <v>25000</v>
      </c>
      <c r="J999">
        <v>25000</v>
      </c>
      <c r="K999">
        <v>20000</v>
      </c>
      <c r="L999" t="s">
        <v>1044</v>
      </c>
      <c r="M999" t="s">
        <v>1014</v>
      </c>
    </row>
    <row r="1000" spans="1:13" hidden="1" x14ac:dyDescent="0.25">
      <c r="A1000" t="s">
        <v>960</v>
      </c>
      <c r="B1000" t="s">
        <v>1011</v>
      </c>
      <c r="C1000" t="s">
        <v>1042</v>
      </c>
      <c r="D1000" t="s">
        <v>1043</v>
      </c>
      <c r="E1000" t="s">
        <v>17</v>
      </c>
      <c r="F1000" t="s">
        <v>1046</v>
      </c>
      <c r="G1000">
        <v>270000</v>
      </c>
      <c r="H1000">
        <v>270000</v>
      </c>
      <c r="I1000">
        <v>270000</v>
      </c>
      <c r="J1000">
        <v>270000</v>
      </c>
      <c r="K1000">
        <v>270000</v>
      </c>
      <c r="L1000" t="s">
        <v>1044</v>
      </c>
      <c r="M1000" t="s">
        <v>1014</v>
      </c>
    </row>
    <row r="1001" spans="1:13" hidden="1" x14ac:dyDescent="0.25">
      <c r="A1001" t="s">
        <v>960</v>
      </c>
      <c r="B1001" t="s">
        <v>1011</v>
      </c>
      <c r="C1001" t="s">
        <v>1042</v>
      </c>
      <c r="D1001" t="s">
        <v>1043</v>
      </c>
      <c r="E1001" t="s">
        <v>17</v>
      </c>
      <c r="F1001" t="s">
        <v>1047</v>
      </c>
      <c r="G1001">
        <v>22250</v>
      </c>
      <c r="H1001">
        <v>22250</v>
      </c>
      <c r="I1001">
        <v>22250</v>
      </c>
      <c r="J1001">
        <v>22250</v>
      </c>
      <c r="K1001">
        <v>22250</v>
      </c>
      <c r="L1001" t="s">
        <v>1044</v>
      </c>
      <c r="M1001" t="s">
        <v>1014</v>
      </c>
    </row>
    <row r="1002" spans="1:13" hidden="1" x14ac:dyDescent="0.25">
      <c r="A1002" t="s">
        <v>960</v>
      </c>
      <c r="B1002" t="s">
        <v>1011</v>
      </c>
      <c r="C1002" t="s">
        <v>1042</v>
      </c>
      <c r="D1002" t="s">
        <v>1043</v>
      </c>
      <c r="E1002" t="s">
        <v>17</v>
      </c>
      <c r="F1002" t="s">
        <v>1030</v>
      </c>
      <c r="G1002">
        <v>1589182</v>
      </c>
      <c r="H1002">
        <v>1655064</v>
      </c>
      <c r="I1002">
        <v>1701074</v>
      </c>
      <c r="J1002">
        <v>1733700</v>
      </c>
      <c r="K1002">
        <v>1755505</v>
      </c>
      <c r="L1002" t="s">
        <v>1044</v>
      </c>
      <c r="M1002" t="s">
        <v>1014</v>
      </c>
    </row>
    <row r="1003" spans="1:13" hidden="1" x14ac:dyDescent="0.25">
      <c r="A1003" t="s">
        <v>960</v>
      </c>
      <c r="B1003" t="s">
        <v>1011</v>
      </c>
      <c r="C1003" t="s">
        <v>1042</v>
      </c>
      <c r="D1003" t="s">
        <v>1043</v>
      </c>
      <c r="E1003" t="s">
        <v>17</v>
      </c>
      <c r="F1003" t="s">
        <v>24</v>
      </c>
      <c r="G1003">
        <v>225997</v>
      </c>
      <c r="H1003">
        <v>183202</v>
      </c>
      <c r="I1003">
        <v>157001</v>
      </c>
      <c r="J1003">
        <v>155008</v>
      </c>
      <c r="K1003">
        <v>145792</v>
      </c>
      <c r="L1003" t="s">
        <v>1044</v>
      </c>
      <c r="M1003" t="s">
        <v>1014</v>
      </c>
    </row>
    <row r="1004" spans="1:13" hidden="1" x14ac:dyDescent="0.25">
      <c r="A1004" t="s">
        <v>960</v>
      </c>
      <c r="B1004" t="s">
        <v>1011</v>
      </c>
      <c r="C1004" t="s">
        <v>1042</v>
      </c>
      <c r="D1004" t="s">
        <v>1048</v>
      </c>
      <c r="E1004" t="s">
        <v>21</v>
      </c>
      <c r="F1004" t="s">
        <v>166</v>
      </c>
      <c r="G1004">
        <v>92133</v>
      </c>
      <c r="H1004">
        <v>81413</v>
      </c>
      <c r="I1004">
        <v>74764</v>
      </c>
      <c r="J1004">
        <v>68159</v>
      </c>
      <c r="K1004">
        <v>67876</v>
      </c>
      <c r="L1004" t="s">
        <v>1044</v>
      </c>
      <c r="M1004" t="s">
        <v>1014</v>
      </c>
    </row>
    <row r="1005" spans="1:13" hidden="1" x14ac:dyDescent="0.25">
      <c r="A1005" t="s">
        <v>960</v>
      </c>
      <c r="B1005" t="s">
        <v>1011</v>
      </c>
      <c r="C1005" t="s">
        <v>1042</v>
      </c>
      <c r="D1005" t="s">
        <v>1048</v>
      </c>
      <c r="E1005" t="s">
        <v>21</v>
      </c>
      <c r="F1005" t="s">
        <v>1049</v>
      </c>
      <c r="G1005">
        <v>3900</v>
      </c>
      <c r="H1005">
        <v>3900</v>
      </c>
      <c r="I1005">
        <v>3900</v>
      </c>
      <c r="J1005">
        <v>3900</v>
      </c>
      <c r="K1005">
        <v>3895</v>
      </c>
      <c r="L1005" t="s">
        <v>1044</v>
      </c>
      <c r="M1005" t="s">
        <v>1014</v>
      </c>
    </row>
    <row r="1006" spans="1:13" hidden="1" x14ac:dyDescent="0.25">
      <c r="A1006" t="s">
        <v>960</v>
      </c>
      <c r="B1006" t="s">
        <v>1011</v>
      </c>
      <c r="C1006" t="s">
        <v>1042</v>
      </c>
      <c r="D1006" t="s">
        <v>1048</v>
      </c>
      <c r="E1006" t="s">
        <v>21</v>
      </c>
      <c r="F1006" t="s">
        <v>1050</v>
      </c>
      <c r="G1006">
        <v>4046</v>
      </c>
      <c r="H1006">
        <v>4046</v>
      </c>
      <c r="I1006">
        <v>4046</v>
      </c>
      <c r="J1006">
        <v>4046</v>
      </c>
      <c r="K1006">
        <v>4046</v>
      </c>
      <c r="L1006" t="s">
        <v>1044</v>
      </c>
      <c r="M1006" t="s">
        <v>1014</v>
      </c>
    </row>
    <row r="1007" spans="1:13" hidden="1" x14ac:dyDescent="0.25">
      <c r="A1007" t="s">
        <v>960</v>
      </c>
      <c r="B1007" t="s">
        <v>1011</v>
      </c>
      <c r="C1007" t="s">
        <v>1042</v>
      </c>
      <c r="D1007" t="s">
        <v>1048</v>
      </c>
      <c r="E1007" t="s">
        <v>21</v>
      </c>
      <c r="F1007" t="s">
        <v>221</v>
      </c>
      <c r="G1007">
        <v>4677</v>
      </c>
      <c r="H1007">
        <v>4118</v>
      </c>
      <c r="I1007">
        <v>4118</v>
      </c>
      <c r="J1007">
        <v>4118</v>
      </c>
      <c r="K1007">
        <v>4118</v>
      </c>
      <c r="L1007" t="s">
        <v>1044</v>
      </c>
      <c r="M1007" t="s">
        <v>1014</v>
      </c>
    </row>
    <row r="1008" spans="1:13" hidden="1" x14ac:dyDescent="0.25">
      <c r="A1008" t="s">
        <v>960</v>
      </c>
      <c r="B1008" t="s">
        <v>1011</v>
      </c>
      <c r="C1008" t="s">
        <v>1051</v>
      </c>
      <c r="D1008" t="s">
        <v>1052</v>
      </c>
      <c r="E1008" t="s">
        <v>17</v>
      </c>
      <c r="F1008" t="s">
        <v>146</v>
      </c>
      <c r="G1008">
        <v>306120</v>
      </c>
      <c r="H1008">
        <v>305552</v>
      </c>
      <c r="I1008">
        <v>287593</v>
      </c>
      <c r="J1008">
        <v>280040</v>
      </c>
      <c r="K1008">
        <v>284873</v>
      </c>
      <c r="L1008" t="s">
        <v>1053</v>
      </c>
      <c r="M1008" t="s">
        <v>1014</v>
      </c>
    </row>
    <row r="1009" spans="1:13" hidden="1" x14ac:dyDescent="0.25">
      <c r="A1009" t="s">
        <v>960</v>
      </c>
      <c r="B1009" t="s">
        <v>1011</v>
      </c>
      <c r="C1009" t="s">
        <v>1051</v>
      </c>
      <c r="D1009" t="s">
        <v>1052</v>
      </c>
      <c r="E1009" t="s">
        <v>17</v>
      </c>
      <c r="F1009" t="s">
        <v>1054</v>
      </c>
      <c r="G1009">
        <v>500</v>
      </c>
      <c r="H1009">
        <v>500</v>
      </c>
      <c r="I1009">
        <v>500</v>
      </c>
      <c r="J1009">
        <v>500</v>
      </c>
      <c r="K1009">
        <v>500</v>
      </c>
      <c r="L1009" t="s">
        <v>1053</v>
      </c>
      <c r="M1009" t="s">
        <v>1014</v>
      </c>
    </row>
    <row r="1010" spans="1:13" hidden="1" x14ac:dyDescent="0.25">
      <c r="A1010" t="s">
        <v>960</v>
      </c>
      <c r="B1010" t="s">
        <v>1011</v>
      </c>
      <c r="C1010" t="s">
        <v>1051</v>
      </c>
      <c r="D1010" t="s">
        <v>1052</v>
      </c>
      <c r="E1010" t="s">
        <v>17</v>
      </c>
      <c r="F1010" t="s">
        <v>1030</v>
      </c>
      <c r="G1010">
        <v>676652</v>
      </c>
      <c r="H1010">
        <v>698145</v>
      </c>
      <c r="I1010">
        <v>713618</v>
      </c>
      <c r="J1010">
        <v>722666</v>
      </c>
      <c r="K1010">
        <v>733423</v>
      </c>
      <c r="L1010" t="s">
        <v>1053</v>
      </c>
      <c r="M1010" t="s">
        <v>1014</v>
      </c>
    </row>
    <row r="1011" spans="1:13" hidden="1" x14ac:dyDescent="0.25">
      <c r="A1011" t="s">
        <v>960</v>
      </c>
      <c r="B1011" t="s">
        <v>1011</v>
      </c>
      <c r="C1011" t="s">
        <v>1051</v>
      </c>
      <c r="D1011" t="s">
        <v>1052</v>
      </c>
      <c r="E1011" t="s">
        <v>17</v>
      </c>
      <c r="F1011" t="s">
        <v>24</v>
      </c>
      <c r="G1011">
        <v>1889</v>
      </c>
      <c r="H1011">
        <v>1889</v>
      </c>
      <c r="I1011">
        <v>1889</v>
      </c>
      <c r="J1011">
        <v>1889</v>
      </c>
      <c r="K1011">
        <v>1889</v>
      </c>
      <c r="L1011" t="s">
        <v>1053</v>
      </c>
      <c r="M1011" t="s">
        <v>1014</v>
      </c>
    </row>
    <row r="1012" spans="1:13" hidden="1" x14ac:dyDescent="0.25">
      <c r="A1012" t="s">
        <v>960</v>
      </c>
      <c r="B1012" t="s">
        <v>1011</v>
      </c>
      <c r="C1012" t="s">
        <v>1051</v>
      </c>
      <c r="D1012" t="s">
        <v>1055</v>
      </c>
      <c r="E1012" t="s">
        <v>21</v>
      </c>
      <c r="F1012" t="s">
        <v>166</v>
      </c>
      <c r="G1012">
        <v>47473</v>
      </c>
      <c r="H1012">
        <v>47339</v>
      </c>
      <c r="I1012">
        <v>48950</v>
      </c>
      <c r="J1012">
        <v>48209</v>
      </c>
      <c r="K1012">
        <v>47615</v>
      </c>
      <c r="L1012" t="s">
        <v>1053</v>
      </c>
      <c r="M1012" t="s">
        <v>1014</v>
      </c>
    </row>
    <row r="1013" spans="1:13" hidden="1" x14ac:dyDescent="0.25">
      <c r="A1013" t="s">
        <v>960</v>
      </c>
      <c r="B1013" t="s">
        <v>1011</v>
      </c>
      <c r="C1013" t="s">
        <v>1051</v>
      </c>
      <c r="D1013" t="s">
        <v>1055</v>
      </c>
      <c r="E1013" t="s">
        <v>21</v>
      </c>
      <c r="F1013" t="s">
        <v>167</v>
      </c>
      <c r="G1013">
        <v>8630</v>
      </c>
      <c r="H1013">
        <v>8630</v>
      </c>
      <c r="I1013">
        <v>6982</v>
      </c>
      <c r="J1013">
        <v>6982</v>
      </c>
      <c r="K1013">
        <v>6982</v>
      </c>
      <c r="L1013" t="s">
        <v>1053</v>
      </c>
      <c r="M1013" t="s">
        <v>1014</v>
      </c>
    </row>
    <row r="1014" spans="1:13" hidden="1" x14ac:dyDescent="0.25">
      <c r="A1014" t="s">
        <v>960</v>
      </c>
      <c r="B1014" t="s">
        <v>1011</v>
      </c>
      <c r="C1014" t="s">
        <v>1051</v>
      </c>
      <c r="D1014" t="s">
        <v>1055</v>
      </c>
      <c r="E1014" t="s">
        <v>21</v>
      </c>
      <c r="F1014" t="s">
        <v>1056</v>
      </c>
      <c r="G1014">
        <v>2982</v>
      </c>
      <c r="H1014">
        <v>2982</v>
      </c>
      <c r="I1014">
        <v>2982</v>
      </c>
      <c r="J1014">
        <v>2982</v>
      </c>
      <c r="K1014">
        <v>2982</v>
      </c>
      <c r="L1014" t="s">
        <v>1053</v>
      </c>
      <c r="M1014" t="s">
        <v>1014</v>
      </c>
    </row>
    <row r="1015" spans="1:13" hidden="1" x14ac:dyDescent="0.25">
      <c r="A1015" t="s">
        <v>960</v>
      </c>
      <c r="B1015" t="s">
        <v>1011</v>
      </c>
      <c r="C1015" t="s">
        <v>1051</v>
      </c>
      <c r="D1015" t="s">
        <v>1055</v>
      </c>
      <c r="E1015" t="s">
        <v>21</v>
      </c>
      <c r="F1015" t="s">
        <v>1057</v>
      </c>
      <c r="G1015">
        <v>821</v>
      </c>
      <c r="H1015">
        <v>829</v>
      </c>
      <c r="I1015">
        <v>706</v>
      </c>
      <c r="J1015">
        <v>706</v>
      </c>
      <c r="K1015">
        <v>706</v>
      </c>
      <c r="L1015" t="s">
        <v>1053</v>
      </c>
      <c r="M1015" t="s">
        <v>1014</v>
      </c>
    </row>
    <row r="1016" spans="1:13" hidden="1" x14ac:dyDescent="0.25">
      <c r="A1016" t="s">
        <v>960</v>
      </c>
      <c r="B1016" t="s">
        <v>1011</v>
      </c>
      <c r="C1016" t="s">
        <v>1051</v>
      </c>
      <c r="D1016" t="s">
        <v>1055</v>
      </c>
      <c r="E1016" t="s">
        <v>21</v>
      </c>
      <c r="F1016" t="s">
        <v>1058</v>
      </c>
      <c r="G1016">
        <v>392</v>
      </c>
      <c r="H1016">
        <v>392</v>
      </c>
      <c r="I1016">
        <v>392</v>
      </c>
      <c r="J1016">
        <v>392</v>
      </c>
      <c r="K1016">
        <v>392</v>
      </c>
      <c r="L1016" t="s">
        <v>1053</v>
      </c>
      <c r="M1016" t="s">
        <v>1014</v>
      </c>
    </row>
    <row r="1017" spans="1:13" hidden="1" x14ac:dyDescent="0.25">
      <c r="A1017" t="s">
        <v>960</v>
      </c>
      <c r="B1017" t="s">
        <v>1011</v>
      </c>
      <c r="C1017" t="s">
        <v>1051</v>
      </c>
      <c r="D1017" t="s">
        <v>1055</v>
      </c>
      <c r="E1017" t="s">
        <v>21</v>
      </c>
      <c r="F1017" t="s">
        <v>24</v>
      </c>
      <c r="G1017">
        <v>1200</v>
      </c>
      <c r="H1017">
        <v>870</v>
      </c>
      <c r="I1017">
        <v>870</v>
      </c>
      <c r="J1017">
        <v>870</v>
      </c>
      <c r="K1017">
        <v>172</v>
      </c>
      <c r="L1017" t="s">
        <v>1053</v>
      </c>
      <c r="M1017" t="s">
        <v>1014</v>
      </c>
    </row>
    <row r="1018" spans="1:13" hidden="1" x14ac:dyDescent="0.25">
      <c r="A1018" t="s">
        <v>960</v>
      </c>
      <c r="B1018" t="s">
        <v>1011</v>
      </c>
      <c r="C1018" t="s">
        <v>1024</v>
      </c>
      <c r="D1018" t="s">
        <v>1025</v>
      </c>
      <c r="E1018" t="s">
        <v>17</v>
      </c>
      <c r="F1018" t="s">
        <v>988</v>
      </c>
      <c r="G1018">
        <v>145680</v>
      </c>
      <c r="H1018">
        <v>84900</v>
      </c>
      <c r="I1018">
        <v>27518</v>
      </c>
      <c r="J1018">
        <v>17208</v>
      </c>
      <c r="K1018">
        <v>13611</v>
      </c>
      <c r="L1018" t="s">
        <v>1027</v>
      </c>
      <c r="M1018" t="s">
        <v>1014</v>
      </c>
    </row>
    <row r="1019" spans="1:13" hidden="1" x14ac:dyDescent="0.25">
      <c r="A1019" t="s">
        <v>960</v>
      </c>
      <c r="B1019" t="s">
        <v>1011</v>
      </c>
      <c r="C1019" t="s">
        <v>1024</v>
      </c>
      <c r="D1019" t="s">
        <v>1025</v>
      </c>
      <c r="E1019" t="s">
        <v>17</v>
      </c>
      <c r="F1019" t="s">
        <v>1059</v>
      </c>
      <c r="G1019">
        <v>0</v>
      </c>
      <c r="H1019">
        <v>5</v>
      </c>
      <c r="I1019">
        <v>5</v>
      </c>
      <c r="J1019">
        <v>5</v>
      </c>
      <c r="K1019">
        <v>5</v>
      </c>
      <c r="L1019" t="s">
        <v>1027</v>
      </c>
      <c r="M1019" t="s">
        <v>1014</v>
      </c>
    </row>
    <row r="1020" spans="1:13" hidden="1" x14ac:dyDescent="0.25">
      <c r="A1020" t="s">
        <v>960</v>
      </c>
      <c r="B1020" t="s">
        <v>1011</v>
      </c>
      <c r="C1020" t="s">
        <v>1024</v>
      </c>
      <c r="D1020" t="s">
        <v>1025</v>
      </c>
      <c r="E1020" t="s">
        <v>17</v>
      </c>
      <c r="F1020" t="s">
        <v>1060</v>
      </c>
      <c r="G1020">
        <v>532064</v>
      </c>
      <c r="H1020">
        <v>571041</v>
      </c>
      <c r="I1020">
        <v>389465</v>
      </c>
      <c r="J1020">
        <v>253562</v>
      </c>
      <c r="K1020">
        <v>258360</v>
      </c>
      <c r="L1020" t="s">
        <v>1027</v>
      </c>
      <c r="M1020" t="s">
        <v>1014</v>
      </c>
    </row>
    <row r="1021" spans="1:13" hidden="1" x14ac:dyDescent="0.25">
      <c r="A1021" t="s">
        <v>960</v>
      </c>
      <c r="B1021" t="s">
        <v>1011</v>
      </c>
      <c r="C1021" t="s">
        <v>1024</v>
      </c>
      <c r="D1021" t="s">
        <v>1061</v>
      </c>
      <c r="E1021" t="s">
        <v>21</v>
      </c>
      <c r="F1021" t="s">
        <v>166</v>
      </c>
      <c r="G1021">
        <v>16923</v>
      </c>
      <c r="H1021">
        <v>16646</v>
      </c>
      <c r="I1021">
        <v>14323</v>
      </c>
      <c r="J1021">
        <v>14474</v>
      </c>
      <c r="K1021">
        <v>14727</v>
      </c>
      <c r="L1021" t="s">
        <v>1027</v>
      </c>
      <c r="M1021" t="s">
        <v>1014</v>
      </c>
    </row>
    <row r="1022" spans="1:13" hidden="1" x14ac:dyDescent="0.25">
      <c r="A1022" t="s">
        <v>960</v>
      </c>
      <c r="B1022" t="s">
        <v>1011</v>
      </c>
      <c r="C1022" t="s">
        <v>1062</v>
      </c>
      <c r="D1022" t="s">
        <v>1063</v>
      </c>
      <c r="E1022" t="s">
        <v>21</v>
      </c>
      <c r="F1022" t="s">
        <v>221</v>
      </c>
      <c r="G1022">
        <v>460</v>
      </c>
      <c r="H1022">
        <v>0</v>
      </c>
      <c r="I1022">
        <v>0</v>
      </c>
      <c r="J1022">
        <v>0</v>
      </c>
      <c r="K1022">
        <v>0</v>
      </c>
      <c r="L1022" t="s">
        <v>172</v>
      </c>
      <c r="M1022" t="s">
        <v>1014</v>
      </c>
    </row>
    <row r="1023" spans="1:13" hidden="1" x14ac:dyDescent="0.25">
      <c r="A1023" t="s">
        <v>960</v>
      </c>
      <c r="B1023" t="s">
        <v>1011</v>
      </c>
      <c r="C1023" t="s">
        <v>1062</v>
      </c>
      <c r="D1023" t="s">
        <v>1064</v>
      </c>
      <c r="E1023" t="s">
        <v>17</v>
      </c>
      <c r="F1023" t="s">
        <v>988</v>
      </c>
      <c r="G1023">
        <v>9234</v>
      </c>
      <c r="H1023">
        <v>36487</v>
      </c>
      <c r="I1023">
        <v>96195</v>
      </c>
      <c r="J1023">
        <v>260175</v>
      </c>
      <c r="K1023">
        <v>260484</v>
      </c>
      <c r="L1023" t="s">
        <v>172</v>
      </c>
      <c r="M1023" t="s">
        <v>1014</v>
      </c>
    </row>
    <row r="1024" spans="1:13" hidden="1" x14ac:dyDescent="0.25">
      <c r="A1024" t="s">
        <v>960</v>
      </c>
      <c r="B1024" t="s">
        <v>1011</v>
      </c>
      <c r="C1024" t="s">
        <v>1062</v>
      </c>
      <c r="D1024" t="s">
        <v>1064</v>
      </c>
      <c r="E1024" t="s">
        <v>17</v>
      </c>
      <c r="F1024" t="s">
        <v>1065</v>
      </c>
      <c r="G1024">
        <v>821397</v>
      </c>
      <c r="H1024">
        <v>955028</v>
      </c>
      <c r="I1024">
        <v>989519</v>
      </c>
      <c r="J1024">
        <v>982120</v>
      </c>
      <c r="K1024">
        <v>999516</v>
      </c>
      <c r="L1024" t="s">
        <v>172</v>
      </c>
      <c r="M1024" t="s">
        <v>1014</v>
      </c>
    </row>
    <row r="1025" spans="1:13" hidden="1" x14ac:dyDescent="0.25">
      <c r="A1025" t="s">
        <v>960</v>
      </c>
      <c r="B1025" t="s">
        <v>1011</v>
      </c>
      <c r="C1025" t="s">
        <v>1062</v>
      </c>
      <c r="D1025" t="s">
        <v>1064</v>
      </c>
      <c r="E1025" t="s">
        <v>17</v>
      </c>
      <c r="F1025" t="s">
        <v>1030</v>
      </c>
      <c r="G1025">
        <v>30333</v>
      </c>
      <c r="H1025">
        <v>395668</v>
      </c>
      <c r="I1025">
        <v>281121</v>
      </c>
      <c r="J1025">
        <v>13552</v>
      </c>
      <c r="K1025">
        <v>13791</v>
      </c>
      <c r="L1025" t="s">
        <v>172</v>
      </c>
      <c r="M1025" t="s">
        <v>1014</v>
      </c>
    </row>
    <row r="1026" spans="1:13" hidden="1" x14ac:dyDescent="0.25">
      <c r="A1026" t="s">
        <v>960</v>
      </c>
      <c r="B1026" t="s">
        <v>1011</v>
      </c>
      <c r="C1026" t="s">
        <v>1062</v>
      </c>
      <c r="D1026" t="s">
        <v>1064</v>
      </c>
      <c r="E1026" t="s">
        <v>17</v>
      </c>
      <c r="F1026" t="s">
        <v>24</v>
      </c>
      <c r="G1026">
        <v>-64872</v>
      </c>
      <c r="H1026">
        <v>100709</v>
      </c>
      <c r="I1026">
        <v>294466</v>
      </c>
      <c r="J1026">
        <v>50737</v>
      </c>
      <c r="K1026">
        <v>-120000</v>
      </c>
      <c r="L1026" t="s">
        <v>172</v>
      </c>
      <c r="M1026" t="s">
        <v>1014</v>
      </c>
    </row>
    <row r="1027" spans="1:13" hidden="1" x14ac:dyDescent="0.25">
      <c r="A1027" t="s">
        <v>960</v>
      </c>
      <c r="B1027" t="s">
        <v>1011</v>
      </c>
      <c r="C1027" t="s">
        <v>1062</v>
      </c>
      <c r="D1027" t="s">
        <v>1063</v>
      </c>
      <c r="E1027" t="s">
        <v>21</v>
      </c>
      <c r="F1027" t="s">
        <v>166</v>
      </c>
      <c r="G1027">
        <v>82211</v>
      </c>
      <c r="H1027">
        <v>75305</v>
      </c>
      <c r="I1027">
        <v>68378</v>
      </c>
      <c r="J1027">
        <v>65768</v>
      </c>
      <c r="K1027">
        <v>64970</v>
      </c>
      <c r="L1027" t="s">
        <v>172</v>
      </c>
      <c r="M1027" t="s">
        <v>1014</v>
      </c>
    </row>
    <row r="1028" spans="1:13" hidden="1" x14ac:dyDescent="0.25">
      <c r="A1028" t="s">
        <v>960</v>
      </c>
      <c r="B1028" t="s">
        <v>1066</v>
      </c>
      <c r="C1028" t="s">
        <v>1067</v>
      </c>
      <c r="D1028" t="s">
        <v>1068</v>
      </c>
      <c r="E1028" t="s">
        <v>28</v>
      </c>
      <c r="F1028" t="s">
        <v>146</v>
      </c>
      <c r="G1028">
        <v>7505</v>
      </c>
      <c r="H1028">
        <v>382388</v>
      </c>
      <c r="I1028">
        <v>267577</v>
      </c>
      <c r="J1028">
        <v>0</v>
      </c>
      <c r="K1028">
        <v>0</v>
      </c>
      <c r="L1028" t="s">
        <v>172</v>
      </c>
      <c r="M1028" t="s">
        <v>1069</v>
      </c>
    </row>
    <row r="1029" spans="1:13" hidden="1" x14ac:dyDescent="0.25">
      <c r="A1029" t="s">
        <v>960</v>
      </c>
      <c r="B1029" t="s">
        <v>1066</v>
      </c>
      <c r="C1029" t="s">
        <v>1067</v>
      </c>
      <c r="D1029" t="s">
        <v>1068</v>
      </c>
      <c r="E1029" t="s">
        <v>28</v>
      </c>
      <c r="F1029" t="s">
        <v>32</v>
      </c>
      <c r="G1029">
        <v>9607</v>
      </c>
      <c r="H1029">
        <v>0</v>
      </c>
      <c r="I1029">
        <v>0</v>
      </c>
      <c r="J1029">
        <v>0</v>
      </c>
      <c r="K1029">
        <v>0</v>
      </c>
      <c r="L1029" t="s">
        <v>172</v>
      </c>
      <c r="M1029" t="s">
        <v>1069</v>
      </c>
    </row>
    <row r="1030" spans="1:13" hidden="1" x14ac:dyDescent="0.25">
      <c r="A1030" t="s">
        <v>960</v>
      </c>
      <c r="B1030" t="s">
        <v>1066</v>
      </c>
      <c r="C1030" t="s">
        <v>1067</v>
      </c>
      <c r="D1030" t="s">
        <v>1068</v>
      </c>
      <c r="E1030" t="s">
        <v>28</v>
      </c>
      <c r="F1030" t="s">
        <v>34</v>
      </c>
      <c r="G1030">
        <v>714</v>
      </c>
      <c r="H1030">
        <v>12970</v>
      </c>
      <c r="I1030">
        <v>9076</v>
      </c>
      <c r="J1030">
        <v>0</v>
      </c>
      <c r="K1030">
        <v>0</v>
      </c>
      <c r="L1030" t="s">
        <v>172</v>
      </c>
      <c r="M1030" t="s">
        <v>1069</v>
      </c>
    </row>
    <row r="1031" spans="1:13" hidden="1" x14ac:dyDescent="0.25">
      <c r="A1031" t="s">
        <v>960</v>
      </c>
      <c r="B1031" t="s">
        <v>1070</v>
      </c>
      <c r="C1031" t="s">
        <v>1071</v>
      </c>
      <c r="D1031" t="s">
        <v>1072</v>
      </c>
      <c r="E1031" t="s">
        <v>28</v>
      </c>
      <c r="F1031" t="s">
        <v>988</v>
      </c>
      <c r="G1031">
        <v>13221</v>
      </c>
      <c r="H1031">
        <v>13280</v>
      </c>
      <c r="I1031">
        <v>13544</v>
      </c>
      <c r="J1031">
        <v>13552</v>
      </c>
      <c r="K1031">
        <v>13791</v>
      </c>
      <c r="L1031" t="s">
        <v>172</v>
      </c>
      <c r="M1031" t="s">
        <v>1073</v>
      </c>
    </row>
    <row r="1032" spans="1:13" hidden="1" x14ac:dyDescent="0.25">
      <c r="A1032" t="s">
        <v>960</v>
      </c>
      <c r="B1032" t="s">
        <v>1070</v>
      </c>
      <c r="C1032" t="s">
        <v>1071</v>
      </c>
      <c r="D1032" t="s">
        <v>1072</v>
      </c>
      <c r="E1032" t="s">
        <v>28</v>
      </c>
      <c r="F1032" t="s">
        <v>34</v>
      </c>
      <c r="G1032">
        <v>348</v>
      </c>
      <c r="H1032">
        <v>478</v>
      </c>
      <c r="I1032">
        <v>478</v>
      </c>
      <c r="J1032">
        <v>478</v>
      </c>
      <c r="K1032">
        <v>478</v>
      </c>
      <c r="L1032" t="s">
        <v>172</v>
      </c>
      <c r="M1032" t="s">
        <v>1073</v>
      </c>
    </row>
    <row r="1033" spans="1:13" hidden="1" x14ac:dyDescent="0.25">
      <c r="A1033" t="s">
        <v>960</v>
      </c>
      <c r="B1033" t="s">
        <v>1074</v>
      </c>
      <c r="C1033" t="s">
        <v>1075</v>
      </c>
      <c r="D1033" t="s">
        <v>1076</v>
      </c>
      <c r="E1033" t="s">
        <v>21</v>
      </c>
      <c r="F1033" t="s">
        <v>166</v>
      </c>
      <c r="G1033">
        <v>91257</v>
      </c>
      <c r="H1033">
        <v>82820</v>
      </c>
      <c r="I1033">
        <v>86331</v>
      </c>
      <c r="J1033">
        <v>87321</v>
      </c>
      <c r="K1033">
        <v>88498</v>
      </c>
      <c r="L1033" t="s">
        <v>172</v>
      </c>
      <c r="M1033" t="s">
        <v>1077</v>
      </c>
    </row>
    <row r="1034" spans="1:13" hidden="1" x14ac:dyDescent="0.25">
      <c r="A1034" t="s">
        <v>960</v>
      </c>
      <c r="B1034" t="s">
        <v>1074</v>
      </c>
      <c r="C1034" t="s">
        <v>1075</v>
      </c>
      <c r="D1034" t="s">
        <v>1076</v>
      </c>
      <c r="E1034" t="s">
        <v>21</v>
      </c>
      <c r="F1034" t="s">
        <v>167</v>
      </c>
      <c r="G1034">
        <v>2283</v>
      </c>
      <c r="H1034">
        <v>2435</v>
      </c>
      <c r="I1034">
        <v>2435</v>
      </c>
      <c r="J1034">
        <v>2146</v>
      </c>
      <c r="K1034">
        <v>2146</v>
      </c>
      <c r="L1034" t="s">
        <v>172</v>
      </c>
      <c r="M1034" t="s">
        <v>1077</v>
      </c>
    </row>
    <row r="1035" spans="1:13" hidden="1" x14ac:dyDescent="0.25">
      <c r="A1035" t="s">
        <v>960</v>
      </c>
      <c r="B1035" t="s">
        <v>1074</v>
      </c>
      <c r="C1035" t="s">
        <v>1075</v>
      </c>
      <c r="D1035" t="s">
        <v>1076</v>
      </c>
      <c r="E1035" t="s">
        <v>21</v>
      </c>
      <c r="F1035" t="s">
        <v>24</v>
      </c>
      <c r="G1035">
        <v>22346</v>
      </c>
      <c r="H1035">
        <v>23774</v>
      </c>
      <c r="I1035">
        <v>24144</v>
      </c>
      <c r="J1035">
        <v>24144</v>
      </c>
      <c r="K1035">
        <v>24144</v>
      </c>
      <c r="L1035" t="s">
        <v>172</v>
      </c>
      <c r="M1035" t="s">
        <v>1077</v>
      </c>
    </row>
    <row r="1036" spans="1:13" hidden="1" x14ac:dyDescent="0.25">
      <c r="A1036" t="s">
        <v>960</v>
      </c>
      <c r="B1036" t="s">
        <v>1078</v>
      </c>
      <c r="C1036" t="s">
        <v>1079</v>
      </c>
      <c r="D1036" t="s">
        <v>1080</v>
      </c>
      <c r="E1036" t="s">
        <v>21</v>
      </c>
      <c r="F1036" t="s">
        <v>166</v>
      </c>
      <c r="G1036">
        <v>10042</v>
      </c>
      <c r="H1036">
        <v>10018</v>
      </c>
      <c r="I1036">
        <v>10240</v>
      </c>
      <c r="J1036">
        <v>10398</v>
      </c>
      <c r="K1036">
        <v>10644</v>
      </c>
      <c r="L1036" t="s">
        <v>172</v>
      </c>
      <c r="M1036" t="s">
        <v>1081</v>
      </c>
    </row>
    <row r="1037" spans="1:13" hidden="1" x14ac:dyDescent="0.25">
      <c r="A1037" t="s">
        <v>960</v>
      </c>
      <c r="B1037" t="s">
        <v>1078</v>
      </c>
      <c r="C1037" t="s">
        <v>1079</v>
      </c>
      <c r="D1037" t="s">
        <v>1080</v>
      </c>
      <c r="E1037" t="s">
        <v>21</v>
      </c>
      <c r="F1037" t="s">
        <v>167</v>
      </c>
      <c r="G1037">
        <v>4156</v>
      </c>
      <c r="H1037">
        <v>4233</v>
      </c>
      <c r="I1037">
        <v>4102</v>
      </c>
      <c r="J1037">
        <v>4105</v>
      </c>
      <c r="K1037">
        <v>4381</v>
      </c>
      <c r="L1037" t="s">
        <v>172</v>
      </c>
      <c r="M1037" t="s">
        <v>1081</v>
      </c>
    </row>
    <row r="1038" spans="1:13" hidden="1" x14ac:dyDescent="0.25">
      <c r="A1038" t="s">
        <v>960</v>
      </c>
      <c r="B1038" t="s">
        <v>1078</v>
      </c>
      <c r="C1038" t="s">
        <v>1079</v>
      </c>
      <c r="D1038" t="s">
        <v>1080</v>
      </c>
      <c r="E1038" t="s">
        <v>21</v>
      </c>
      <c r="F1038" t="s">
        <v>24</v>
      </c>
      <c r="G1038">
        <v>1601</v>
      </c>
      <c r="H1038">
        <v>1595</v>
      </c>
      <c r="I1038">
        <v>1595</v>
      </c>
      <c r="J1038">
        <v>1595</v>
      </c>
      <c r="K1038">
        <v>1604</v>
      </c>
      <c r="L1038" t="s">
        <v>172</v>
      </c>
      <c r="M1038" t="s">
        <v>1081</v>
      </c>
    </row>
    <row r="1039" spans="1:13" hidden="1" x14ac:dyDescent="0.25">
      <c r="A1039" t="s">
        <v>960</v>
      </c>
      <c r="B1039" t="s">
        <v>1078</v>
      </c>
      <c r="C1039" t="s">
        <v>1079</v>
      </c>
      <c r="D1039" t="s">
        <v>1082</v>
      </c>
      <c r="E1039" t="s">
        <v>17</v>
      </c>
      <c r="F1039" t="s">
        <v>517</v>
      </c>
      <c r="G1039">
        <v>22408</v>
      </c>
      <c r="H1039">
        <v>23810</v>
      </c>
      <c r="I1039">
        <v>25105</v>
      </c>
      <c r="J1039">
        <v>26323</v>
      </c>
      <c r="K1039">
        <v>27858</v>
      </c>
      <c r="L1039" t="s">
        <v>172</v>
      </c>
      <c r="M1039" t="s">
        <v>1081</v>
      </c>
    </row>
    <row r="1040" spans="1:13" hidden="1" x14ac:dyDescent="0.25">
      <c r="A1040" t="s">
        <v>960</v>
      </c>
      <c r="B1040" t="s">
        <v>1078</v>
      </c>
      <c r="C1040" t="s">
        <v>1079</v>
      </c>
      <c r="D1040" t="s">
        <v>1082</v>
      </c>
      <c r="E1040" t="s">
        <v>17</v>
      </c>
      <c r="F1040" t="s">
        <v>1041</v>
      </c>
      <c r="G1040">
        <v>25</v>
      </c>
      <c r="H1040">
        <v>25</v>
      </c>
      <c r="I1040">
        <v>25</v>
      </c>
      <c r="J1040">
        <v>25</v>
      </c>
      <c r="K1040">
        <v>25</v>
      </c>
      <c r="L1040" t="s">
        <v>172</v>
      </c>
      <c r="M1040" t="s">
        <v>1081</v>
      </c>
    </row>
    <row r="1041" spans="1:13" hidden="1" x14ac:dyDescent="0.25">
      <c r="A1041" t="s">
        <v>960</v>
      </c>
      <c r="B1041" t="s">
        <v>1078</v>
      </c>
      <c r="C1041" t="s">
        <v>1079</v>
      </c>
      <c r="D1041" t="s">
        <v>1082</v>
      </c>
      <c r="E1041" t="s">
        <v>17</v>
      </c>
      <c r="F1041" t="s">
        <v>24</v>
      </c>
      <c r="G1041">
        <v>40974</v>
      </c>
      <c r="H1041">
        <v>41552</v>
      </c>
      <c r="I1041">
        <v>41570</v>
      </c>
      <c r="J1041">
        <v>41598</v>
      </c>
      <c r="K1041">
        <v>41640</v>
      </c>
      <c r="L1041" t="s">
        <v>172</v>
      </c>
      <c r="M1041" t="s">
        <v>1081</v>
      </c>
    </row>
    <row r="1042" spans="1:13" hidden="1" x14ac:dyDescent="0.25">
      <c r="A1042" t="s">
        <v>960</v>
      </c>
      <c r="B1042" t="s">
        <v>1083</v>
      </c>
      <c r="C1042" t="s">
        <v>1084</v>
      </c>
      <c r="D1042" t="s">
        <v>1085</v>
      </c>
      <c r="E1042" t="s">
        <v>28</v>
      </c>
      <c r="F1042" t="s">
        <v>146</v>
      </c>
      <c r="G1042">
        <v>41822</v>
      </c>
      <c r="H1042">
        <v>43058</v>
      </c>
      <c r="I1042">
        <v>44054</v>
      </c>
      <c r="J1042">
        <v>44450</v>
      </c>
      <c r="K1042">
        <v>44997</v>
      </c>
      <c r="L1042" t="s">
        <v>172</v>
      </c>
      <c r="M1042" t="s">
        <v>1086</v>
      </c>
    </row>
    <row r="1043" spans="1:13" hidden="1" x14ac:dyDescent="0.25">
      <c r="A1043" t="s">
        <v>960</v>
      </c>
      <c r="B1043" t="s">
        <v>1083</v>
      </c>
      <c r="C1043" t="s">
        <v>1084</v>
      </c>
      <c r="D1043" t="s">
        <v>1085</v>
      </c>
      <c r="E1043" t="s">
        <v>28</v>
      </c>
      <c r="F1043" t="s">
        <v>24</v>
      </c>
      <c r="G1043">
        <v>10728</v>
      </c>
      <c r="H1043">
        <v>5856</v>
      </c>
      <c r="I1043">
        <v>4895</v>
      </c>
      <c r="J1043">
        <v>4861</v>
      </c>
      <c r="K1043">
        <v>4902</v>
      </c>
      <c r="L1043" t="s">
        <v>172</v>
      </c>
      <c r="M1043" t="s">
        <v>1086</v>
      </c>
    </row>
    <row r="1044" spans="1:13" hidden="1" x14ac:dyDescent="0.25">
      <c r="A1044" t="s">
        <v>960</v>
      </c>
      <c r="B1044" t="s">
        <v>1083</v>
      </c>
      <c r="C1044" t="s">
        <v>1084</v>
      </c>
      <c r="D1044" t="s">
        <v>1085</v>
      </c>
      <c r="E1044" t="s">
        <v>28</v>
      </c>
      <c r="F1044" t="s">
        <v>34</v>
      </c>
      <c r="G1044">
        <v>3318</v>
      </c>
      <c r="H1044">
        <v>3580</v>
      </c>
      <c r="I1044">
        <v>3760</v>
      </c>
      <c r="J1044">
        <v>3950</v>
      </c>
      <c r="K1044">
        <v>4150</v>
      </c>
      <c r="L1044" t="s">
        <v>172</v>
      </c>
      <c r="M1044" t="s">
        <v>1086</v>
      </c>
    </row>
    <row r="1045" spans="1:13" hidden="1" x14ac:dyDescent="0.25">
      <c r="A1045" t="s">
        <v>960</v>
      </c>
      <c r="B1045" t="s">
        <v>1087</v>
      </c>
      <c r="C1045" t="s">
        <v>1088</v>
      </c>
      <c r="D1045" t="s">
        <v>1089</v>
      </c>
      <c r="E1045" t="s">
        <v>28</v>
      </c>
      <c r="F1045" t="s">
        <v>146</v>
      </c>
      <c r="G1045">
        <v>81789</v>
      </c>
      <c r="H1045">
        <v>76185</v>
      </c>
      <c r="I1045">
        <v>74435</v>
      </c>
      <c r="J1045">
        <v>75089</v>
      </c>
      <c r="K1045">
        <v>74821</v>
      </c>
      <c r="L1045" t="s">
        <v>172</v>
      </c>
      <c r="M1045" t="s">
        <v>1090</v>
      </c>
    </row>
    <row r="1046" spans="1:13" hidden="1" x14ac:dyDescent="0.25">
      <c r="A1046" t="s">
        <v>960</v>
      </c>
      <c r="B1046" t="s">
        <v>1087</v>
      </c>
      <c r="C1046" t="s">
        <v>1088</v>
      </c>
      <c r="D1046" t="s">
        <v>1089</v>
      </c>
      <c r="E1046" t="s">
        <v>28</v>
      </c>
      <c r="F1046" t="s">
        <v>24</v>
      </c>
      <c r="G1046">
        <v>18784</v>
      </c>
      <c r="H1046">
        <v>18794</v>
      </c>
      <c r="I1046">
        <v>18488</v>
      </c>
      <c r="J1046">
        <v>18687</v>
      </c>
      <c r="K1046">
        <v>18566</v>
      </c>
      <c r="L1046" t="s">
        <v>172</v>
      </c>
      <c r="M1046" t="s">
        <v>1090</v>
      </c>
    </row>
    <row r="1047" spans="1:13" hidden="1" x14ac:dyDescent="0.25">
      <c r="A1047" t="s">
        <v>960</v>
      </c>
      <c r="B1047" t="s">
        <v>1087</v>
      </c>
      <c r="C1047" t="s">
        <v>1088</v>
      </c>
      <c r="D1047" t="s">
        <v>1089</v>
      </c>
      <c r="E1047" t="s">
        <v>28</v>
      </c>
      <c r="F1047" t="s">
        <v>34</v>
      </c>
      <c r="G1047">
        <v>23907</v>
      </c>
      <c r="H1047">
        <v>23274</v>
      </c>
      <c r="I1047">
        <v>20672</v>
      </c>
      <c r="J1047">
        <v>19571</v>
      </c>
      <c r="K1047">
        <v>20879</v>
      </c>
      <c r="L1047" t="s">
        <v>172</v>
      </c>
      <c r="M1047" t="s">
        <v>1090</v>
      </c>
    </row>
    <row r="1048" spans="1:13" hidden="1" x14ac:dyDescent="0.25">
      <c r="A1048" t="s">
        <v>960</v>
      </c>
      <c r="B1048" t="s">
        <v>1091</v>
      </c>
      <c r="C1048" t="s">
        <v>1092</v>
      </c>
      <c r="D1048" t="s">
        <v>1093</v>
      </c>
      <c r="E1048" t="s">
        <v>28</v>
      </c>
      <c r="F1048" t="s">
        <v>146</v>
      </c>
      <c r="G1048">
        <v>77021</v>
      </c>
      <c r="H1048">
        <v>80214</v>
      </c>
      <c r="I1048">
        <v>82219</v>
      </c>
      <c r="J1048">
        <v>82967</v>
      </c>
      <c r="K1048">
        <v>84044</v>
      </c>
      <c r="L1048" t="s">
        <v>172</v>
      </c>
      <c r="M1048" t="s">
        <v>1094</v>
      </c>
    </row>
    <row r="1049" spans="1:13" hidden="1" x14ac:dyDescent="0.25">
      <c r="A1049" t="s">
        <v>960</v>
      </c>
      <c r="B1049" t="s">
        <v>1091</v>
      </c>
      <c r="C1049" t="s">
        <v>1092</v>
      </c>
      <c r="D1049" t="s">
        <v>1093</v>
      </c>
      <c r="E1049" t="s">
        <v>28</v>
      </c>
      <c r="F1049" t="s">
        <v>32</v>
      </c>
      <c r="G1049">
        <v>550</v>
      </c>
      <c r="H1049">
        <v>550</v>
      </c>
      <c r="I1049">
        <v>550</v>
      </c>
      <c r="J1049">
        <v>550</v>
      </c>
      <c r="K1049">
        <v>500</v>
      </c>
      <c r="L1049" t="s">
        <v>172</v>
      </c>
      <c r="M1049" t="s">
        <v>1094</v>
      </c>
    </row>
    <row r="1050" spans="1:13" hidden="1" x14ac:dyDescent="0.25">
      <c r="A1050" t="s">
        <v>960</v>
      </c>
      <c r="B1050" t="s">
        <v>1091</v>
      </c>
      <c r="C1050" t="s">
        <v>1092</v>
      </c>
      <c r="D1050" t="s">
        <v>1093</v>
      </c>
      <c r="E1050" t="s">
        <v>28</v>
      </c>
      <c r="F1050" t="s">
        <v>24</v>
      </c>
      <c r="G1050">
        <v>10700</v>
      </c>
      <c r="H1050">
        <v>10700</v>
      </c>
      <c r="I1050">
        <v>10700</v>
      </c>
      <c r="J1050">
        <v>10700</v>
      </c>
      <c r="K1050">
        <v>10699</v>
      </c>
      <c r="L1050" t="s">
        <v>172</v>
      </c>
      <c r="M1050" t="s">
        <v>1094</v>
      </c>
    </row>
    <row r="1051" spans="1:13" hidden="1" x14ac:dyDescent="0.25">
      <c r="A1051" t="s">
        <v>960</v>
      </c>
      <c r="B1051" t="s">
        <v>1091</v>
      </c>
      <c r="C1051" t="s">
        <v>1092</v>
      </c>
      <c r="D1051" t="s">
        <v>1093</v>
      </c>
      <c r="E1051" t="s">
        <v>28</v>
      </c>
      <c r="F1051" t="s">
        <v>34</v>
      </c>
      <c r="G1051">
        <v>11853</v>
      </c>
      <c r="H1051">
        <v>11789</v>
      </c>
      <c r="I1051">
        <v>10400</v>
      </c>
      <c r="J1051">
        <v>10400</v>
      </c>
      <c r="K1051">
        <v>10400</v>
      </c>
      <c r="L1051" t="s">
        <v>172</v>
      </c>
      <c r="M1051" t="s">
        <v>1094</v>
      </c>
    </row>
    <row r="1052" spans="1:13" hidden="1" x14ac:dyDescent="0.25">
      <c r="A1052" t="s">
        <v>960</v>
      </c>
      <c r="B1052" t="s">
        <v>1095</v>
      </c>
      <c r="C1052" t="s">
        <v>1096</v>
      </c>
      <c r="D1052" t="s">
        <v>1097</v>
      </c>
      <c r="E1052" t="s">
        <v>28</v>
      </c>
      <c r="F1052" t="s">
        <v>146</v>
      </c>
      <c r="G1052">
        <v>55362</v>
      </c>
      <c r="H1052">
        <v>57136</v>
      </c>
      <c r="I1052">
        <v>58904</v>
      </c>
      <c r="J1052">
        <v>58850</v>
      </c>
      <c r="K1052">
        <v>59385</v>
      </c>
      <c r="L1052" t="s">
        <v>172</v>
      </c>
      <c r="M1052" t="s">
        <v>1098</v>
      </c>
    </row>
    <row r="1053" spans="1:13" hidden="1" x14ac:dyDescent="0.25">
      <c r="A1053" t="s">
        <v>960</v>
      </c>
      <c r="B1053" t="s">
        <v>1095</v>
      </c>
      <c r="C1053" t="s">
        <v>1096</v>
      </c>
      <c r="D1053" t="s">
        <v>1097</v>
      </c>
      <c r="E1053" t="s">
        <v>28</v>
      </c>
      <c r="F1053" t="s">
        <v>24</v>
      </c>
      <c r="G1053">
        <v>886</v>
      </c>
      <c r="H1053">
        <v>1015</v>
      </c>
      <c r="I1053">
        <v>963</v>
      </c>
      <c r="J1053">
        <v>1055</v>
      </c>
      <c r="K1053">
        <v>1004</v>
      </c>
      <c r="L1053" t="s">
        <v>172</v>
      </c>
      <c r="M1053" t="s">
        <v>1098</v>
      </c>
    </row>
    <row r="1054" spans="1:13" hidden="1" x14ac:dyDescent="0.25">
      <c r="A1054" t="s">
        <v>960</v>
      </c>
      <c r="B1054" t="s">
        <v>1095</v>
      </c>
      <c r="C1054" t="s">
        <v>1096</v>
      </c>
      <c r="D1054" t="s">
        <v>1097</v>
      </c>
      <c r="E1054" t="s">
        <v>28</v>
      </c>
      <c r="F1054" t="s">
        <v>34</v>
      </c>
      <c r="G1054">
        <v>11800</v>
      </c>
      <c r="H1054">
        <v>12154</v>
      </c>
      <c r="I1054">
        <v>12519</v>
      </c>
      <c r="J1054">
        <v>12894</v>
      </c>
      <c r="K1054">
        <v>13453</v>
      </c>
      <c r="L1054" t="s">
        <v>172</v>
      </c>
      <c r="M1054" t="s">
        <v>1098</v>
      </c>
    </row>
    <row r="1055" spans="1:13" hidden="1" x14ac:dyDescent="0.25">
      <c r="A1055" t="s">
        <v>960</v>
      </c>
      <c r="B1055" t="s">
        <v>1099</v>
      </c>
      <c r="C1055" t="s">
        <v>1100</v>
      </c>
      <c r="D1055" t="s">
        <v>1101</v>
      </c>
      <c r="E1055" t="s">
        <v>28</v>
      </c>
      <c r="F1055" t="s">
        <v>146</v>
      </c>
      <c r="G1055">
        <v>19466</v>
      </c>
      <c r="H1055">
        <v>20152</v>
      </c>
      <c r="I1055">
        <v>20755</v>
      </c>
      <c r="J1055">
        <v>20980</v>
      </c>
      <c r="K1055">
        <v>21226</v>
      </c>
      <c r="L1055" t="s">
        <v>172</v>
      </c>
      <c r="M1055" t="s">
        <v>1102</v>
      </c>
    </row>
    <row r="1056" spans="1:13" hidden="1" x14ac:dyDescent="0.25">
      <c r="A1056" t="s">
        <v>960</v>
      </c>
      <c r="B1056" t="s">
        <v>1099</v>
      </c>
      <c r="C1056" t="s">
        <v>1100</v>
      </c>
      <c r="D1056" t="s">
        <v>1101</v>
      </c>
      <c r="E1056" t="s">
        <v>28</v>
      </c>
      <c r="F1056" t="s">
        <v>24</v>
      </c>
      <c r="G1056">
        <v>239</v>
      </c>
      <c r="H1056">
        <v>240</v>
      </c>
      <c r="I1056">
        <v>260</v>
      </c>
      <c r="J1056">
        <v>280</v>
      </c>
      <c r="K1056">
        <v>300</v>
      </c>
      <c r="L1056" t="s">
        <v>172</v>
      </c>
      <c r="M1056" t="s">
        <v>1102</v>
      </c>
    </row>
    <row r="1057" spans="1:13" hidden="1" x14ac:dyDescent="0.25">
      <c r="A1057" t="s">
        <v>960</v>
      </c>
      <c r="B1057" t="s">
        <v>1099</v>
      </c>
      <c r="C1057" t="s">
        <v>1100</v>
      </c>
      <c r="D1057" t="s">
        <v>1101</v>
      </c>
      <c r="E1057" t="s">
        <v>28</v>
      </c>
      <c r="F1057" t="s">
        <v>34</v>
      </c>
      <c r="G1057">
        <v>4109</v>
      </c>
      <c r="H1057">
        <v>4241</v>
      </c>
      <c r="I1057">
        <v>4355</v>
      </c>
      <c r="J1057">
        <v>4462</v>
      </c>
      <c r="K1057">
        <v>4579</v>
      </c>
      <c r="L1057" t="s">
        <v>172</v>
      </c>
      <c r="M1057" t="s">
        <v>1102</v>
      </c>
    </row>
    <row r="1058" spans="1:13" hidden="1" x14ac:dyDescent="0.25">
      <c r="A1058" t="s">
        <v>960</v>
      </c>
      <c r="B1058" t="s">
        <v>1103</v>
      </c>
      <c r="C1058" t="s">
        <v>1104</v>
      </c>
      <c r="D1058" t="s">
        <v>1105</v>
      </c>
      <c r="E1058" t="s">
        <v>28</v>
      </c>
      <c r="F1058" t="s">
        <v>146</v>
      </c>
      <c r="G1058">
        <v>6423</v>
      </c>
      <c r="H1058">
        <v>5666</v>
      </c>
      <c r="I1058">
        <v>4564</v>
      </c>
      <c r="J1058">
        <v>4679</v>
      </c>
      <c r="K1058">
        <v>4796</v>
      </c>
      <c r="L1058" t="s">
        <v>172</v>
      </c>
      <c r="M1058" t="s">
        <v>1106</v>
      </c>
    </row>
    <row r="1059" spans="1:13" hidden="1" x14ac:dyDescent="0.25">
      <c r="A1059" t="s">
        <v>960</v>
      </c>
      <c r="B1059" t="s">
        <v>1103</v>
      </c>
      <c r="C1059" t="s">
        <v>1104</v>
      </c>
      <c r="D1059" t="s">
        <v>1105</v>
      </c>
      <c r="E1059" t="s">
        <v>28</v>
      </c>
      <c r="F1059" t="s">
        <v>34</v>
      </c>
      <c r="G1059">
        <v>12274</v>
      </c>
      <c r="H1059">
        <v>10760</v>
      </c>
      <c r="I1059">
        <v>8719</v>
      </c>
      <c r="J1059">
        <v>8930</v>
      </c>
      <c r="K1059">
        <v>9147</v>
      </c>
      <c r="L1059" t="s">
        <v>172</v>
      </c>
      <c r="M1059" t="s">
        <v>1106</v>
      </c>
    </row>
    <row r="1060" spans="1:13" hidden="1" x14ac:dyDescent="0.25">
      <c r="A1060" t="s">
        <v>960</v>
      </c>
      <c r="B1060" t="s">
        <v>1107</v>
      </c>
      <c r="C1060" t="s">
        <v>1108</v>
      </c>
      <c r="D1060" t="s">
        <v>1109</v>
      </c>
      <c r="E1060" t="s">
        <v>28</v>
      </c>
      <c r="F1060" t="s">
        <v>146</v>
      </c>
      <c r="G1060">
        <v>21987</v>
      </c>
      <c r="H1060">
        <v>21711</v>
      </c>
      <c r="I1060">
        <v>21959</v>
      </c>
      <c r="J1060">
        <v>22576</v>
      </c>
      <c r="K1060">
        <v>22227</v>
      </c>
      <c r="L1060" t="s">
        <v>172</v>
      </c>
      <c r="M1060" t="s">
        <v>1110</v>
      </c>
    </row>
    <row r="1061" spans="1:13" hidden="1" x14ac:dyDescent="0.25">
      <c r="A1061" t="s">
        <v>960</v>
      </c>
      <c r="B1061" t="s">
        <v>1107</v>
      </c>
      <c r="C1061" t="s">
        <v>1108</v>
      </c>
      <c r="D1061" t="s">
        <v>1109</v>
      </c>
      <c r="E1061" t="s">
        <v>28</v>
      </c>
      <c r="F1061" t="s">
        <v>34</v>
      </c>
      <c r="G1061">
        <v>2315</v>
      </c>
      <c r="H1061">
        <v>1175</v>
      </c>
      <c r="I1061">
        <v>1175</v>
      </c>
      <c r="J1061">
        <v>1175</v>
      </c>
      <c r="K1061">
        <v>1175</v>
      </c>
      <c r="L1061" t="s">
        <v>172</v>
      </c>
      <c r="M1061" t="s">
        <v>1110</v>
      </c>
    </row>
    <row r="1062" spans="1:13" hidden="1" x14ac:dyDescent="0.25">
      <c r="A1062" t="s">
        <v>960</v>
      </c>
      <c r="B1062" t="s">
        <v>1111</v>
      </c>
      <c r="C1062" t="s">
        <v>1112</v>
      </c>
      <c r="D1062" t="s">
        <v>1113</v>
      </c>
      <c r="E1062" t="s">
        <v>28</v>
      </c>
      <c r="F1062" t="s">
        <v>146</v>
      </c>
      <c r="G1062">
        <v>22846</v>
      </c>
      <c r="H1062">
        <v>25887</v>
      </c>
      <c r="I1062">
        <v>24352</v>
      </c>
      <c r="J1062">
        <v>24441</v>
      </c>
      <c r="K1062">
        <v>24558</v>
      </c>
      <c r="L1062" t="s">
        <v>172</v>
      </c>
      <c r="M1062" t="s">
        <v>1114</v>
      </c>
    </row>
    <row r="1063" spans="1:13" hidden="1" x14ac:dyDescent="0.25">
      <c r="A1063" t="s">
        <v>960</v>
      </c>
      <c r="B1063" t="s">
        <v>1111</v>
      </c>
      <c r="C1063" t="s">
        <v>1112</v>
      </c>
      <c r="D1063" t="s">
        <v>1113</v>
      </c>
      <c r="E1063" t="s">
        <v>28</v>
      </c>
      <c r="F1063" t="s">
        <v>24</v>
      </c>
      <c r="G1063">
        <v>3417</v>
      </c>
      <c r="H1063">
        <v>749</v>
      </c>
      <c r="I1063">
        <v>958</v>
      </c>
      <c r="J1063">
        <v>2469</v>
      </c>
      <c r="K1063">
        <v>3554</v>
      </c>
      <c r="L1063" t="s">
        <v>172</v>
      </c>
      <c r="M1063" t="s">
        <v>1114</v>
      </c>
    </row>
    <row r="1064" spans="1:13" hidden="1" x14ac:dyDescent="0.25">
      <c r="A1064" t="s">
        <v>960</v>
      </c>
      <c r="B1064" t="s">
        <v>1111</v>
      </c>
      <c r="C1064" t="s">
        <v>1112</v>
      </c>
      <c r="D1064" t="s">
        <v>1113</v>
      </c>
      <c r="E1064" t="s">
        <v>28</v>
      </c>
      <c r="F1064" t="s">
        <v>34</v>
      </c>
      <c r="G1064">
        <v>5479</v>
      </c>
      <c r="H1064">
        <v>5750</v>
      </c>
      <c r="I1064">
        <v>5754</v>
      </c>
      <c r="J1064">
        <v>5488</v>
      </c>
      <c r="K1064">
        <v>5553</v>
      </c>
      <c r="L1064" t="s">
        <v>172</v>
      </c>
      <c r="M1064" t="s">
        <v>1114</v>
      </c>
    </row>
    <row r="1065" spans="1:13" hidden="1" x14ac:dyDescent="0.25">
      <c r="A1065" t="s">
        <v>960</v>
      </c>
      <c r="B1065" t="s">
        <v>1115</v>
      </c>
      <c r="C1065" t="s">
        <v>1116</v>
      </c>
      <c r="D1065" t="s">
        <v>1117</v>
      </c>
      <c r="E1065" t="s">
        <v>28</v>
      </c>
      <c r="F1065" t="s">
        <v>146</v>
      </c>
      <c r="G1065">
        <v>13287</v>
      </c>
      <c r="H1065">
        <v>13498</v>
      </c>
      <c r="I1065">
        <v>13724</v>
      </c>
      <c r="J1065">
        <v>13904</v>
      </c>
      <c r="K1065">
        <v>14117</v>
      </c>
      <c r="L1065" t="s">
        <v>172</v>
      </c>
      <c r="M1065" t="s">
        <v>1118</v>
      </c>
    </row>
    <row r="1066" spans="1:13" hidden="1" x14ac:dyDescent="0.25">
      <c r="A1066" t="s">
        <v>960</v>
      </c>
      <c r="B1066" t="s">
        <v>1115</v>
      </c>
      <c r="C1066" t="s">
        <v>1116</v>
      </c>
      <c r="D1066" t="s">
        <v>1117</v>
      </c>
      <c r="E1066" t="s">
        <v>28</v>
      </c>
      <c r="F1066" t="s">
        <v>32</v>
      </c>
      <c r="G1066">
        <v>72564</v>
      </c>
      <c r="H1066">
        <v>72564</v>
      </c>
      <c r="I1066">
        <v>72564</v>
      </c>
      <c r="J1066">
        <v>72564</v>
      </c>
      <c r="K1066">
        <v>72564</v>
      </c>
      <c r="L1066" t="s">
        <v>172</v>
      </c>
      <c r="M1066" t="s">
        <v>1118</v>
      </c>
    </row>
    <row r="1067" spans="1:13" hidden="1" x14ac:dyDescent="0.25">
      <c r="A1067" t="s">
        <v>960</v>
      </c>
      <c r="B1067" t="s">
        <v>1115</v>
      </c>
      <c r="C1067" t="s">
        <v>1116</v>
      </c>
      <c r="D1067" t="s">
        <v>1117</v>
      </c>
      <c r="E1067" t="s">
        <v>28</v>
      </c>
      <c r="F1067" t="s">
        <v>24</v>
      </c>
      <c r="G1067">
        <v>580</v>
      </c>
      <c r="H1067">
        <v>956</v>
      </c>
      <c r="I1067">
        <v>324</v>
      </c>
      <c r="J1067">
        <v>-50</v>
      </c>
      <c r="K1067">
        <v>39</v>
      </c>
      <c r="L1067" t="s">
        <v>172</v>
      </c>
      <c r="M1067" t="s">
        <v>1118</v>
      </c>
    </row>
    <row r="1068" spans="1:13" hidden="1" x14ac:dyDescent="0.25">
      <c r="A1068" t="s">
        <v>960</v>
      </c>
      <c r="B1068" t="s">
        <v>1115</v>
      </c>
      <c r="C1068" t="s">
        <v>1116</v>
      </c>
      <c r="D1068" t="s">
        <v>1117</v>
      </c>
      <c r="E1068" t="s">
        <v>28</v>
      </c>
      <c r="F1068" t="s">
        <v>34</v>
      </c>
      <c r="G1068">
        <v>8880</v>
      </c>
      <c r="H1068">
        <v>8880</v>
      </c>
      <c r="I1068">
        <v>8880</v>
      </c>
      <c r="J1068">
        <v>8880</v>
      </c>
      <c r="K1068">
        <v>8880</v>
      </c>
      <c r="L1068" t="s">
        <v>172</v>
      </c>
      <c r="M1068" t="s">
        <v>1118</v>
      </c>
    </row>
    <row r="1069" spans="1:13" hidden="1" x14ac:dyDescent="0.25">
      <c r="A1069" t="s">
        <v>960</v>
      </c>
      <c r="B1069" t="s">
        <v>1119</v>
      </c>
      <c r="C1069" t="s">
        <v>1120</v>
      </c>
      <c r="D1069" t="s">
        <v>1121</v>
      </c>
      <c r="E1069" t="s">
        <v>28</v>
      </c>
      <c r="F1069" t="s">
        <v>221</v>
      </c>
      <c r="G1069">
        <v>15900</v>
      </c>
      <c r="H1069">
        <v>8900</v>
      </c>
      <c r="I1069">
        <v>0</v>
      </c>
      <c r="J1069">
        <v>0</v>
      </c>
      <c r="K1069">
        <v>0</v>
      </c>
      <c r="L1069" t="s">
        <v>172</v>
      </c>
      <c r="M1069" t="s">
        <v>1122</v>
      </c>
    </row>
    <row r="1070" spans="1:13" hidden="1" x14ac:dyDescent="0.25">
      <c r="A1070" t="s">
        <v>960</v>
      </c>
      <c r="B1070" t="s">
        <v>1119</v>
      </c>
      <c r="C1070" t="s">
        <v>1120</v>
      </c>
      <c r="D1070" t="s">
        <v>1121</v>
      </c>
      <c r="E1070" t="s">
        <v>28</v>
      </c>
      <c r="F1070" t="s">
        <v>736</v>
      </c>
      <c r="G1070">
        <v>281145</v>
      </c>
      <c r="H1070">
        <v>287097</v>
      </c>
      <c r="I1070">
        <v>295294</v>
      </c>
      <c r="J1070">
        <v>301326</v>
      </c>
      <c r="K1070">
        <v>309260</v>
      </c>
      <c r="L1070" t="s">
        <v>172</v>
      </c>
      <c r="M1070" t="s">
        <v>1122</v>
      </c>
    </row>
    <row r="1071" spans="1:13" hidden="1" x14ac:dyDescent="0.25">
      <c r="A1071" t="s">
        <v>960</v>
      </c>
      <c r="B1071" t="s">
        <v>1119</v>
      </c>
      <c r="C1071" t="s">
        <v>1120</v>
      </c>
      <c r="D1071" t="s">
        <v>1121</v>
      </c>
      <c r="E1071" t="s">
        <v>28</v>
      </c>
      <c r="F1071" t="s">
        <v>34</v>
      </c>
      <c r="G1071">
        <v>176389</v>
      </c>
      <c r="H1071">
        <v>170266</v>
      </c>
      <c r="I1071">
        <v>150626</v>
      </c>
      <c r="J1071">
        <v>159079</v>
      </c>
      <c r="K1071">
        <v>160710</v>
      </c>
      <c r="L1071" t="s">
        <v>172</v>
      </c>
      <c r="M1071" t="s">
        <v>1122</v>
      </c>
    </row>
    <row r="1072" spans="1:13" hidden="1" x14ac:dyDescent="0.25">
      <c r="A1072" t="s">
        <v>960</v>
      </c>
      <c r="B1072" t="s">
        <v>1119</v>
      </c>
      <c r="C1072" t="s">
        <v>1120</v>
      </c>
      <c r="D1072" t="s">
        <v>1123</v>
      </c>
      <c r="E1072" t="s">
        <v>28</v>
      </c>
      <c r="F1072" t="s">
        <v>736</v>
      </c>
      <c r="G1072">
        <v>78823</v>
      </c>
      <c r="H1072">
        <v>80244</v>
      </c>
      <c r="I1072">
        <v>81939</v>
      </c>
      <c r="J1072">
        <v>83451</v>
      </c>
      <c r="K1072">
        <v>84751</v>
      </c>
      <c r="L1072" t="s">
        <v>172</v>
      </c>
      <c r="M1072" t="s">
        <v>1122</v>
      </c>
    </row>
    <row r="1073" spans="1:13" hidden="1" x14ac:dyDescent="0.25">
      <c r="A1073" t="s">
        <v>960</v>
      </c>
      <c r="B1073" t="s">
        <v>1124</v>
      </c>
      <c r="C1073" t="s">
        <v>1125</v>
      </c>
      <c r="D1073" t="s">
        <v>1126</v>
      </c>
      <c r="E1073" t="s">
        <v>17</v>
      </c>
      <c r="F1073" t="s">
        <v>988</v>
      </c>
      <c r="G1073">
        <v>4609</v>
      </c>
      <c r="H1073">
        <v>4873</v>
      </c>
      <c r="I1073">
        <v>5340</v>
      </c>
      <c r="J1073">
        <v>5403</v>
      </c>
      <c r="K1073">
        <v>5527</v>
      </c>
      <c r="L1073" t="s">
        <v>172</v>
      </c>
      <c r="M1073" t="s">
        <v>1127</v>
      </c>
    </row>
    <row r="1074" spans="1:13" hidden="1" x14ac:dyDescent="0.25">
      <c r="A1074" t="s">
        <v>960</v>
      </c>
      <c r="B1074" t="s">
        <v>1124</v>
      </c>
      <c r="C1074" t="s">
        <v>1125</v>
      </c>
      <c r="D1074" t="s">
        <v>1126</v>
      </c>
      <c r="E1074" t="s">
        <v>21</v>
      </c>
      <c r="F1074" t="s">
        <v>166</v>
      </c>
      <c r="G1074">
        <v>42166</v>
      </c>
      <c r="H1074">
        <v>43124</v>
      </c>
      <c r="I1074">
        <v>23353</v>
      </c>
      <c r="J1074">
        <v>23048</v>
      </c>
      <c r="K1074">
        <v>23075</v>
      </c>
      <c r="L1074" t="s">
        <v>172</v>
      </c>
      <c r="M1074" t="s">
        <v>1127</v>
      </c>
    </row>
    <row r="1075" spans="1:13" hidden="1" x14ac:dyDescent="0.25">
      <c r="A1075" t="s">
        <v>960</v>
      </c>
      <c r="B1075" t="s">
        <v>1124</v>
      </c>
      <c r="C1075" t="s">
        <v>1125</v>
      </c>
      <c r="D1075" t="s">
        <v>1126</v>
      </c>
      <c r="E1075" t="s">
        <v>21</v>
      </c>
      <c r="F1075" t="s">
        <v>24</v>
      </c>
      <c r="G1075">
        <v>969</v>
      </c>
      <c r="H1075">
        <v>969</v>
      </c>
      <c r="I1075">
        <v>969</v>
      </c>
      <c r="J1075">
        <v>969</v>
      </c>
      <c r="K1075">
        <v>969</v>
      </c>
      <c r="L1075" t="s">
        <v>172</v>
      </c>
      <c r="M1075" t="s">
        <v>1127</v>
      </c>
    </row>
    <row r="1076" spans="1:13" hidden="1" x14ac:dyDescent="0.25">
      <c r="A1076" t="s">
        <v>960</v>
      </c>
      <c r="B1076" t="s">
        <v>1124</v>
      </c>
      <c r="C1076" t="s">
        <v>1125</v>
      </c>
      <c r="D1076" t="s">
        <v>1126</v>
      </c>
      <c r="E1076" t="s">
        <v>21</v>
      </c>
      <c r="F1076" t="s">
        <v>1128</v>
      </c>
      <c r="G1076">
        <v>9729</v>
      </c>
      <c r="H1076">
        <v>10538</v>
      </c>
      <c r="I1076">
        <v>2038</v>
      </c>
      <c r="J1076">
        <v>2038</v>
      </c>
      <c r="K1076">
        <v>2038</v>
      </c>
      <c r="L1076" t="s">
        <v>172</v>
      </c>
      <c r="M1076" t="s">
        <v>1127</v>
      </c>
    </row>
    <row r="1077" spans="1:13" hidden="1" x14ac:dyDescent="0.25">
      <c r="A1077" t="s">
        <v>960</v>
      </c>
      <c r="B1077" t="s">
        <v>1124</v>
      </c>
      <c r="C1077" t="s">
        <v>1125</v>
      </c>
      <c r="D1077" t="s">
        <v>1126</v>
      </c>
      <c r="E1077" t="s">
        <v>21</v>
      </c>
      <c r="F1077" t="s">
        <v>715</v>
      </c>
      <c r="G1077">
        <v>969</v>
      </c>
      <c r="H1077">
        <v>969</v>
      </c>
      <c r="I1077">
        <v>969</v>
      </c>
      <c r="J1077">
        <v>969</v>
      </c>
      <c r="K1077">
        <v>969</v>
      </c>
      <c r="L1077" t="s">
        <v>172</v>
      </c>
      <c r="M1077" t="s">
        <v>1127</v>
      </c>
    </row>
    <row r="1078" spans="1:13" hidden="1" x14ac:dyDescent="0.25">
      <c r="A1078" t="s">
        <v>1129</v>
      </c>
      <c r="B1078" t="s">
        <v>1130</v>
      </c>
      <c r="C1078" t="s">
        <v>1131</v>
      </c>
      <c r="D1078" t="s">
        <v>1132</v>
      </c>
      <c r="E1078" t="s">
        <v>21</v>
      </c>
      <c r="F1078" t="s">
        <v>166</v>
      </c>
      <c r="G1078">
        <v>29777</v>
      </c>
      <c r="H1078">
        <v>31950</v>
      </c>
      <c r="I1078">
        <v>30186</v>
      </c>
      <c r="J1078">
        <v>30540</v>
      </c>
      <c r="K1078">
        <v>30931</v>
      </c>
      <c r="L1078" t="s">
        <v>1133</v>
      </c>
      <c r="M1078" t="s">
        <v>1134</v>
      </c>
    </row>
    <row r="1079" spans="1:13" hidden="1" x14ac:dyDescent="0.25">
      <c r="A1079" t="s">
        <v>1129</v>
      </c>
      <c r="B1079" t="s">
        <v>1130</v>
      </c>
      <c r="C1079" t="s">
        <v>1131</v>
      </c>
      <c r="D1079" t="s">
        <v>1132</v>
      </c>
      <c r="E1079" t="s">
        <v>21</v>
      </c>
      <c r="F1079" t="s">
        <v>167</v>
      </c>
      <c r="G1079">
        <v>75</v>
      </c>
      <c r="H1079">
        <v>50</v>
      </c>
      <c r="I1079">
        <v>50</v>
      </c>
      <c r="J1079">
        <v>35</v>
      </c>
      <c r="K1079">
        <v>35</v>
      </c>
      <c r="L1079" t="s">
        <v>1133</v>
      </c>
      <c r="M1079" t="s">
        <v>1134</v>
      </c>
    </row>
    <row r="1080" spans="1:13" hidden="1" x14ac:dyDescent="0.25">
      <c r="A1080" t="s">
        <v>1129</v>
      </c>
      <c r="B1080" t="s">
        <v>1130</v>
      </c>
      <c r="C1080" t="s">
        <v>1131</v>
      </c>
      <c r="D1080" t="s">
        <v>1132</v>
      </c>
      <c r="E1080" t="s">
        <v>21</v>
      </c>
      <c r="F1080" t="s">
        <v>24</v>
      </c>
      <c r="G1080">
        <v>3686</v>
      </c>
      <c r="H1080">
        <v>2687</v>
      </c>
      <c r="I1080">
        <v>2759</v>
      </c>
      <c r="J1080">
        <v>2554</v>
      </c>
      <c r="K1080">
        <v>2489</v>
      </c>
      <c r="L1080" t="s">
        <v>1133</v>
      </c>
      <c r="M1080" t="s">
        <v>1134</v>
      </c>
    </row>
    <row r="1081" spans="1:13" hidden="1" x14ac:dyDescent="0.25">
      <c r="A1081" t="s">
        <v>1129</v>
      </c>
      <c r="B1081" t="s">
        <v>1130</v>
      </c>
      <c r="C1081" t="s">
        <v>1131</v>
      </c>
      <c r="D1081" t="s">
        <v>1135</v>
      </c>
      <c r="E1081" t="s">
        <v>17</v>
      </c>
      <c r="F1081" t="s">
        <v>1136</v>
      </c>
      <c r="G1081">
        <v>362</v>
      </c>
      <c r="H1081">
        <v>372</v>
      </c>
      <c r="I1081">
        <v>381</v>
      </c>
      <c r="J1081">
        <v>389</v>
      </c>
      <c r="K1081">
        <v>399</v>
      </c>
      <c r="L1081" t="s">
        <v>1133</v>
      </c>
      <c r="M1081" t="s">
        <v>1134</v>
      </c>
    </row>
    <row r="1082" spans="1:13" hidden="1" x14ac:dyDescent="0.25">
      <c r="A1082" t="s">
        <v>1129</v>
      </c>
      <c r="B1082" t="s">
        <v>1137</v>
      </c>
      <c r="C1082" t="s">
        <v>1138</v>
      </c>
      <c r="D1082" t="s">
        <v>1139</v>
      </c>
      <c r="E1082" t="s">
        <v>21</v>
      </c>
      <c r="F1082" t="s">
        <v>166</v>
      </c>
      <c r="G1082">
        <v>28981</v>
      </c>
      <c r="H1082">
        <v>28810</v>
      </c>
      <c r="I1082">
        <v>29129</v>
      </c>
      <c r="J1082">
        <v>29473</v>
      </c>
      <c r="K1082">
        <v>29849</v>
      </c>
      <c r="L1082" t="s">
        <v>1140</v>
      </c>
      <c r="M1082" t="s">
        <v>1141</v>
      </c>
    </row>
    <row r="1083" spans="1:13" hidden="1" x14ac:dyDescent="0.25">
      <c r="A1083" t="s">
        <v>1129</v>
      </c>
      <c r="B1083" t="s">
        <v>1137</v>
      </c>
      <c r="C1083" t="s">
        <v>1138</v>
      </c>
      <c r="D1083" t="s">
        <v>1139</v>
      </c>
      <c r="E1083" t="s">
        <v>21</v>
      </c>
      <c r="F1083" t="s">
        <v>167</v>
      </c>
      <c r="G1083">
        <v>200</v>
      </c>
      <c r="H1083">
        <v>200</v>
      </c>
      <c r="I1083">
        <v>200</v>
      </c>
      <c r="J1083">
        <v>200</v>
      </c>
      <c r="K1083">
        <v>200</v>
      </c>
      <c r="L1083" t="s">
        <v>1140</v>
      </c>
      <c r="M1083" t="s">
        <v>1141</v>
      </c>
    </row>
    <row r="1084" spans="1:13" hidden="1" x14ac:dyDescent="0.25">
      <c r="A1084" t="s">
        <v>1129</v>
      </c>
      <c r="B1084" t="s">
        <v>1137</v>
      </c>
      <c r="C1084" t="s">
        <v>1138</v>
      </c>
      <c r="D1084" t="s">
        <v>1139</v>
      </c>
      <c r="E1084" t="s">
        <v>21</v>
      </c>
      <c r="F1084" t="s">
        <v>24</v>
      </c>
      <c r="G1084">
        <v>2787</v>
      </c>
      <c r="H1084">
        <v>2872</v>
      </c>
      <c r="I1084">
        <v>2949</v>
      </c>
      <c r="J1084">
        <v>3037</v>
      </c>
      <c r="K1084">
        <v>3040</v>
      </c>
      <c r="L1084" t="s">
        <v>1140</v>
      </c>
      <c r="M1084" t="s">
        <v>1141</v>
      </c>
    </row>
    <row r="1085" spans="1:13" hidden="1" x14ac:dyDescent="0.25">
      <c r="A1085" t="s">
        <v>1129</v>
      </c>
      <c r="B1085" t="s">
        <v>1142</v>
      </c>
      <c r="C1085" t="s">
        <v>1143</v>
      </c>
      <c r="D1085" t="s">
        <v>1144</v>
      </c>
      <c r="E1085" t="s">
        <v>21</v>
      </c>
      <c r="F1085" t="s">
        <v>166</v>
      </c>
      <c r="G1085">
        <v>9463</v>
      </c>
      <c r="H1085">
        <v>9622</v>
      </c>
      <c r="I1085">
        <v>10264</v>
      </c>
      <c r="J1085">
        <v>9877</v>
      </c>
      <c r="K1085">
        <v>10002</v>
      </c>
      <c r="L1085" t="s">
        <v>163</v>
      </c>
      <c r="M1085" t="s">
        <v>1145</v>
      </c>
    </row>
    <row r="1086" spans="1:13" hidden="1" x14ac:dyDescent="0.25">
      <c r="A1086" t="s">
        <v>1129</v>
      </c>
      <c r="B1086" t="s">
        <v>1142</v>
      </c>
      <c r="C1086" t="s">
        <v>1143</v>
      </c>
      <c r="D1086" t="s">
        <v>1144</v>
      </c>
      <c r="E1086" t="s">
        <v>21</v>
      </c>
      <c r="F1086" t="s">
        <v>24</v>
      </c>
      <c r="G1086">
        <v>790</v>
      </c>
      <c r="H1086">
        <v>385</v>
      </c>
      <c r="I1086">
        <v>385</v>
      </c>
      <c r="J1086">
        <v>385</v>
      </c>
      <c r="K1086">
        <v>385</v>
      </c>
      <c r="L1086" t="s">
        <v>163</v>
      </c>
      <c r="M1086" t="s">
        <v>1145</v>
      </c>
    </row>
    <row r="1087" spans="1:13" hidden="1" x14ac:dyDescent="0.25">
      <c r="A1087" t="s">
        <v>1129</v>
      </c>
      <c r="B1087" t="s">
        <v>1146</v>
      </c>
      <c r="C1087" t="s">
        <v>1147</v>
      </c>
      <c r="D1087" t="s">
        <v>1148</v>
      </c>
      <c r="E1087" t="s">
        <v>17</v>
      </c>
      <c r="F1087" t="s">
        <v>1149</v>
      </c>
      <c r="G1087">
        <v>6315</v>
      </c>
      <c r="H1087">
        <v>6498</v>
      </c>
      <c r="I1087">
        <v>6655</v>
      </c>
      <c r="J1087">
        <v>6806</v>
      </c>
      <c r="K1087">
        <v>6962</v>
      </c>
      <c r="L1087" t="s">
        <v>1150</v>
      </c>
      <c r="M1087" t="s">
        <v>1151</v>
      </c>
    </row>
    <row r="1088" spans="1:13" hidden="1" x14ac:dyDescent="0.25">
      <c r="A1088" t="s">
        <v>1129</v>
      </c>
      <c r="B1088" t="s">
        <v>1146</v>
      </c>
      <c r="C1088" t="s">
        <v>1147</v>
      </c>
      <c r="D1088" t="s">
        <v>1148</v>
      </c>
      <c r="E1088" t="s">
        <v>17</v>
      </c>
      <c r="F1088" t="s">
        <v>24</v>
      </c>
      <c r="G1088">
        <v>50328</v>
      </c>
      <c r="H1088">
        <v>50328</v>
      </c>
      <c r="I1088">
        <v>50328</v>
      </c>
      <c r="J1088">
        <v>50328</v>
      </c>
      <c r="K1088">
        <v>50328</v>
      </c>
      <c r="L1088" t="s">
        <v>1150</v>
      </c>
      <c r="M1088" t="s">
        <v>1151</v>
      </c>
    </row>
    <row r="1089" spans="1:13" hidden="1" x14ac:dyDescent="0.25">
      <c r="A1089" t="s">
        <v>1129</v>
      </c>
      <c r="B1089" t="s">
        <v>1146</v>
      </c>
      <c r="C1089" t="s">
        <v>1147</v>
      </c>
      <c r="D1089" t="s">
        <v>1148</v>
      </c>
      <c r="E1089" t="s">
        <v>21</v>
      </c>
      <c r="F1089" t="s">
        <v>166</v>
      </c>
      <c r="G1089">
        <v>185814</v>
      </c>
      <c r="H1089">
        <v>198564</v>
      </c>
      <c r="I1089">
        <v>196527</v>
      </c>
      <c r="J1089">
        <v>192463</v>
      </c>
      <c r="K1089">
        <v>198081</v>
      </c>
      <c r="L1089" t="s">
        <v>1150</v>
      </c>
      <c r="M1089" t="s">
        <v>1151</v>
      </c>
    </row>
    <row r="1090" spans="1:13" hidden="1" x14ac:dyDescent="0.25">
      <c r="A1090" t="s">
        <v>1129</v>
      </c>
      <c r="B1090" t="s">
        <v>1146</v>
      </c>
      <c r="C1090" t="s">
        <v>1147</v>
      </c>
      <c r="D1090" t="s">
        <v>1148</v>
      </c>
      <c r="E1090" t="s">
        <v>21</v>
      </c>
      <c r="F1090" t="s">
        <v>167</v>
      </c>
      <c r="G1090">
        <v>22838</v>
      </c>
      <c r="H1090">
        <v>23546</v>
      </c>
      <c r="I1090">
        <v>24181</v>
      </c>
      <c r="J1090">
        <v>24738</v>
      </c>
      <c r="K1090">
        <v>25331</v>
      </c>
      <c r="L1090" t="s">
        <v>1150</v>
      </c>
      <c r="M1090" t="s">
        <v>1151</v>
      </c>
    </row>
    <row r="1091" spans="1:13" hidden="1" x14ac:dyDescent="0.25">
      <c r="A1091" t="s">
        <v>1129</v>
      </c>
      <c r="B1091" t="s">
        <v>1146</v>
      </c>
      <c r="C1091" t="s">
        <v>1147</v>
      </c>
      <c r="D1091" t="s">
        <v>1148</v>
      </c>
      <c r="E1091" t="s">
        <v>21</v>
      </c>
      <c r="F1091" t="s">
        <v>24</v>
      </c>
      <c r="G1091">
        <v>25761</v>
      </c>
      <c r="H1091">
        <v>24817</v>
      </c>
      <c r="I1091">
        <v>24474</v>
      </c>
      <c r="J1091">
        <v>24131</v>
      </c>
      <c r="K1091">
        <v>23581</v>
      </c>
      <c r="L1091" t="s">
        <v>1150</v>
      </c>
      <c r="M1091" t="s">
        <v>1151</v>
      </c>
    </row>
    <row r="1092" spans="1:13" hidden="1" x14ac:dyDescent="0.25">
      <c r="A1092" t="s">
        <v>1152</v>
      </c>
      <c r="B1092" t="s">
        <v>1153</v>
      </c>
      <c r="C1092" t="s">
        <v>1154</v>
      </c>
      <c r="D1092" t="s">
        <v>1155</v>
      </c>
      <c r="E1092" t="s">
        <v>28</v>
      </c>
      <c r="F1092" t="s">
        <v>1156</v>
      </c>
      <c r="G1092">
        <v>46490</v>
      </c>
      <c r="H1092">
        <v>60118</v>
      </c>
      <c r="I1092">
        <v>60110</v>
      </c>
      <c r="J1092">
        <v>36043</v>
      </c>
      <c r="K1092">
        <v>36595</v>
      </c>
      <c r="L1092" t="s">
        <v>219</v>
      </c>
      <c r="M1092" t="s">
        <v>1157</v>
      </c>
    </row>
    <row r="1093" spans="1:13" hidden="1" x14ac:dyDescent="0.25">
      <c r="A1093" t="s">
        <v>1152</v>
      </c>
      <c r="B1093" t="s">
        <v>1153</v>
      </c>
      <c r="C1093" t="s">
        <v>1154</v>
      </c>
      <c r="D1093" t="s">
        <v>1155</v>
      </c>
      <c r="E1093" t="s">
        <v>28</v>
      </c>
      <c r="F1093" t="s">
        <v>32</v>
      </c>
      <c r="G1093">
        <v>10712</v>
      </c>
      <c r="H1093">
        <v>5325</v>
      </c>
      <c r="I1093">
        <v>5124</v>
      </c>
      <c r="J1093">
        <v>5251</v>
      </c>
      <c r="K1093">
        <v>5385</v>
      </c>
      <c r="L1093" t="s">
        <v>219</v>
      </c>
      <c r="M1093" t="s">
        <v>1157</v>
      </c>
    </row>
    <row r="1094" spans="1:13" hidden="1" x14ac:dyDescent="0.25">
      <c r="A1094" t="s">
        <v>1152</v>
      </c>
      <c r="B1094" t="s">
        <v>1153</v>
      </c>
      <c r="C1094" t="s">
        <v>1154</v>
      </c>
      <c r="D1094" t="s">
        <v>1155</v>
      </c>
      <c r="E1094" t="s">
        <v>28</v>
      </c>
      <c r="F1094" t="s">
        <v>221</v>
      </c>
      <c r="G1094">
        <v>12280</v>
      </c>
      <c r="H1094">
        <v>370</v>
      </c>
      <c r="I1094">
        <v>462</v>
      </c>
      <c r="J1094">
        <v>15642</v>
      </c>
      <c r="K1094">
        <v>16640</v>
      </c>
      <c r="L1094" t="s">
        <v>219</v>
      </c>
      <c r="M1094" t="s">
        <v>1157</v>
      </c>
    </row>
    <row r="1095" spans="1:13" hidden="1" x14ac:dyDescent="0.25">
      <c r="A1095" t="s">
        <v>1152</v>
      </c>
      <c r="B1095" t="s">
        <v>1153</v>
      </c>
      <c r="C1095" t="s">
        <v>1154</v>
      </c>
      <c r="D1095" t="s">
        <v>1155</v>
      </c>
      <c r="E1095" t="s">
        <v>28</v>
      </c>
      <c r="F1095" t="s">
        <v>34</v>
      </c>
      <c r="G1095">
        <v>22044</v>
      </c>
      <c r="H1095">
        <v>22783</v>
      </c>
      <c r="I1095">
        <v>23029</v>
      </c>
      <c r="J1095">
        <v>22661</v>
      </c>
      <c r="K1095">
        <v>22603</v>
      </c>
      <c r="L1095" t="s">
        <v>219</v>
      </c>
      <c r="M1095" t="s">
        <v>1157</v>
      </c>
    </row>
    <row r="1096" spans="1:13" hidden="1" x14ac:dyDescent="0.25">
      <c r="A1096" t="s">
        <v>1152</v>
      </c>
      <c r="B1096" t="s">
        <v>1158</v>
      </c>
      <c r="C1096" t="s">
        <v>1159</v>
      </c>
      <c r="D1096" t="s">
        <v>1160</v>
      </c>
      <c r="E1096" t="s">
        <v>28</v>
      </c>
      <c r="F1096" t="s">
        <v>1156</v>
      </c>
      <c r="G1096">
        <v>26999</v>
      </c>
      <c r="H1096">
        <v>29995</v>
      </c>
      <c r="I1096">
        <v>26314</v>
      </c>
      <c r="J1096">
        <v>26633</v>
      </c>
      <c r="K1096">
        <v>27199</v>
      </c>
      <c r="L1096" t="s">
        <v>219</v>
      </c>
      <c r="M1096" t="s">
        <v>1161</v>
      </c>
    </row>
    <row r="1097" spans="1:13" hidden="1" x14ac:dyDescent="0.25">
      <c r="A1097" t="s">
        <v>1152</v>
      </c>
      <c r="B1097" t="s">
        <v>1158</v>
      </c>
      <c r="C1097" t="s">
        <v>1159</v>
      </c>
      <c r="D1097" t="s">
        <v>1160</v>
      </c>
      <c r="E1097" t="s">
        <v>28</v>
      </c>
      <c r="F1097" t="s">
        <v>24</v>
      </c>
      <c r="G1097">
        <v>0</v>
      </c>
      <c r="H1097">
        <v>3078</v>
      </c>
      <c r="I1097">
        <v>0</v>
      </c>
      <c r="J1097">
        <v>0</v>
      </c>
      <c r="K1097">
        <v>0</v>
      </c>
      <c r="L1097" t="s">
        <v>219</v>
      </c>
      <c r="M1097" t="s">
        <v>1161</v>
      </c>
    </row>
    <row r="1098" spans="1:13" hidden="1" x14ac:dyDescent="0.25">
      <c r="A1098" t="s">
        <v>1152</v>
      </c>
      <c r="B1098" t="s">
        <v>1158</v>
      </c>
      <c r="C1098" t="s">
        <v>1159</v>
      </c>
      <c r="D1098" t="s">
        <v>1160</v>
      </c>
      <c r="E1098" t="s">
        <v>28</v>
      </c>
      <c r="F1098" t="s">
        <v>34</v>
      </c>
      <c r="G1098">
        <v>13985</v>
      </c>
      <c r="H1098">
        <v>9638</v>
      </c>
      <c r="I1098">
        <v>8406</v>
      </c>
      <c r="J1098">
        <v>5892</v>
      </c>
      <c r="K1098">
        <v>5893</v>
      </c>
      <c r="L1098" t="s">
        <v>219</v>
      </c>
      <c r="M1098" t="s">
        <v>1161</v>
      </c>
    </row>
    <row r="1099" spans="1:13" hidden="1" x14ac:dyDescent="0.25">
      <c r="A1099" t="s">
        <v>1152</v>
      </c>
      <c r="B1099" t="s">
        <v>1162</v>
      </c>
      <c r="C1099" t="s">
        <v>1163</v>
      </c>
      <c r="D1099" t="s">
        <v>1164</v>
      </c>
      <c r="E1099" t="s">
        <v>21</v>
      </c>
      <c r="F1099" t="s">
        <v>166</v>
      </c>
      <c r="G1099">
        <v>49015</v>
      </c>
      <c r="H1099">
        <v>48538</v>
      </c>
      <c r="I1099">
        <v>49083</v>
      </c>
      <c r="J1099">
        <v>49524</v>
      </c>
      <c r="K1099">
        <v>50008</v>
      </c>
      <c r="L1099" t="s">
        <v>1150</v>
      </c>
      <c r="M1099" t="s">
        <v>1165</v>
      </c>
    </row>
    <row r="1100" spans="1:13" hidden="1" x14ac:dyDescent="0.25">
      <c r="A1100" t="s">
        <v>1152</v>
      </c>
      <c r="B1100" t="s">
        <v>1162</v>
      </c>
      <c r="C1100" t="s">
        <v>1163</v>
      </c>
      <c r="D1100" t="s">
        <v>1164</v>
      </c>
      <c r="E1100" t="s">
        <v>21</v>
      </c>
      <c r="F1100" t="s">
        <v>167</v>
      </c>
      <c r="G1100">
        <v>2427</v>
      </c>
      <c r="H1100">
        <v>2427</v>
      </c>
      <c r="I1100">
        <v>2427</v>
      </c>
      <c r="J1100">
        <v>2427</v>
      </c>
      <c r="K1100">
        <v>2427</v>
      </c>
      <c r="L1100" t="s">
        <v>1150</v>
      </c>
      <c r="M1100" t="s">
        <v>1165</v>
      </c>
    </row>
    <row r="1101" spans="1:13" hidden="1" x14ac:dyDescent="0.25">
      <c r="A1101" t="s">
        <v>1152</v>
      </c>
      <c r="B1101" t="s">
        <v>1162</v>
      </c>
      <c r="C1101" t="s">
        <v>1163</v>
      </c>
      <c r="D1101" t="s">
        <v>1164</v>
      </c>
      <c r="E1101" t="s">
        <v>21</v>
      </c>
      <c r="F1101" t="s">
        <v>1166</v>
      </c>
      <c r="G1101">
        <v>407</v>
      </c>
      <c r="H1101">
        <v>400</v>
      </c>
      <c r="I1101">
        <v>400</v>
      </c>
      <c r="J1101">
        <v>400</v>
      </c>
      <c r="K1101">
        <v>400</v>
      </c>
      <c r="L1101" t="s">
        <v>1150</v>
      </c>
      <c r="M1101" t="s">
        <v>1165</v>
      </c>
    </row>
    <row r="1102" spans="1:13" hidden="1" x14ac:dyDescent="0.25">
      <c r="A1102" t="s">
        <v>1152</v>
      </c>
      <c r="B1102" t="s">
        <v>1162</v>
      </c>
      <c r="C1102" t="s">
        <v>1163</v>
      </c>
      <c r="D1102" t="s">
        <v>1164</v>
      </c>
      <c r="E1102" t="s">
        <v>21</v>
      </c>
      <c r="F1102" t="s">
        <v>1167</v>
      </c>
      <c r="G1102">
        <v>38</v>
      </c>
      <c r="H1102">
        <v>80</v>
      </c>
      <c r="I1102">
        <v>80</v>
      </c>
      <c r="J1102">
        <v>80</v>
      </c>
      <c r="K1102">
        <v>80</v>
      </c>
      <c r="L1102" t="s">
        <v>1150</v>
      </c>
      <c r="M1102" t="s">
        <v>1165</v>
      </c>
    </row>
    <row r="1103" spans="1:13" hidden="1" x14ac:dyDescent="0.25">
      <c r="A1103" t="s">
        <v>1152</v>
      </c>
      <c r="B1103" t="s">
        <v>1162</v>
      </c>
      <c r="C1103" t="s">
        <v>1163</v>
      </c>
      <c r="D1103" t="s">
        <v>1164</v>
      </c>
      <c r="E1103" t="s">
        <v>21</v>
      </c>
      <c r="F1103" t="s">
        <v>24</v>
      </c>
      <c r="G1103">
        <v>550</v>
      </c>
      <c r="H1103">
        <v>675</v>
      </c>
      <c r="I1103">
        <v>602</v>
      </c>
      <c r="J1103">
        <v>526</v>
      </c>
      <c r="K1103">
        <v>613</v>
      </c>
      <c r="L1103" t="s">
        <v>1150</v>
      </c>
      <c r="M1103" t="s">
        <v>1165</v>
      </c>
    </row>
    <row r="1104" spans="1:13" hidden="1" x14ac:dyDescent="0.25">
      <c r="A1104" t="s">
        <v>1152</v>
      </c>
      <c r="B1104" t="s">
        <v>1162</v>
      </c>
      <c r="C1104" t="s">
        <v>1163</v>
      </c>
      <c r="D1104" t="s">
        <v>1168</v>
      </c>
      <c r="E1104" t="s">
        <v>21</v>
      </c>
      <c r="F1104" t="s">
        <v>166</v>
      </c>
      <c r="G1104">
        <v>40597</v>
      </c>
      <c r="H1104">
        <v>37408</v>
      </c>
      <c r="I1104">
        <v>38084</v>
      </c>
      <c r="J1104">
        <v>38631</v>
      </c>
      <c r="K1104">
        <v>39232</v>
      </c>
      <c r="L1104" t="s">
        <v>1150</v>
      </c>
      <c r="M1104" t="s">
        <v>1165</v>
      </c>
    </row>
    <row r="1105" spans="1:13" hidden="1" x14ac:dyDescent="0.25">
      <c r="A1105" t="s">
        <v>1152</v>
      </c>
      <c r="B1105" t="s">
        <v>1162</v>
      </c>
      <c r="C1105" t="s">
        <v>1163</v>
      </c>
      <c r="D1105" t="s">
        <v>1168</v>
      </c>
      <c r="E1105" t="s">
        <v>21</v>
      </c>
      <c r="F1105" t="s">
        <v>167</v>
      </c>
      <c r="G1105">
        <v>1958</v>
      </c>
      <c r="H1105">
        <v>1958</v>
      </c>
      <c r="I1105">
        <v>1958</v>
      </c>
      <c r="J1105">
        <v>1958</v>
      </c>
      <c r="K1105">
        <v>1958</v>
      </c>
      <c r="L1105" t="s">
        <v>1150</v>
      </c>
      <c r="M1105" t="s">
        <v>1165</v>
      </c>
    </row>
    <row r="1106" spans="1:13" hidden="1" x14ac:dyDescent="0.25">
      <c r="A1106" t="s">
        <v>1152</v>
      </c>
      <c r="B1106" t="s">
        <v>1162</v>
      </c>
      <c r="C1106" t="s">
        <v>1163</v>
      </c>
      <c r="D1106" t="s">
        <v>1168</v>
      </c>
      <c r="E1106" t="s">
        <v>21</v>
      </c>
      <c r="F1106" t="s">
        <v>1166</v>
      </c>
      <c r="G1106">
        <v>330</v>
      </c>
      <c r="H1106">
        <v>324</v>
      </c>
      <c r="I1106">
        <v>324</v>
      </c>
      <c r="J1106">
        <v>324</v>
      </c>
      <c r="K1106">
        <v>324</v>
      </c>
      <c r="L1106" t="s">
        <v>1150</v>
      </c>
      <c r="M1106" t="s">
        <v>1165</v>
      </c>
    </row>
    <row r="1107" spans="1:13" hidden="1" x14ac:dyDescent="0.25">
      <c r="A1107" t="s">
        <v>1152</v>
      </c>
      <c r="B1107" t="s">
        <v>1162</v>
      </c>
      <c r="C1107" t="s">
        <v>1163</v>
      </c>
      <c r="D1107" t="s">
        <v>1168</v>
      </c>
      <c r="E1107" t="s">
        <v>21</v>
      </c>
      <c r="F1107" t="s">
        <v>1167</v>
      </c>
      <c r="G1107">
        <v>30</v>
      </c>
      <c r="H1107">
        <v>64</v>
      </c>
      <c r="I1107">
        <v>64</v>
      </c>
      <c r="J1107">
        <v>64</v>
      </c>
      <c r="K1107">
        <v>64</v>
      </c>
      <c r="L1107" t="s">
        <v>1150</v>
      </c>
      <c r="M1107" t="s">
        <v>1165</v>
      </c>
    </row>
    <row r="1108" spans="1:13" hidden="1" x14ac:dyDescent="0.25">
      <c r="A1108" t="s">
        <v>1152</v>
      </c>
      <c r="B1108" t="s">
        <v>1162</v>
      </c>
      <c r="C1108" t="s">
        <v>1163</v>
      </c>
      <c r="D1108" t="s">
        <v>1168</v>
      </c>
      <c r="E1108" t="s">
        <v>21</v>
      </c>
      <c r="F1108" t="s">
        <v>24</v>
      </c>
      <c r="G1108">
        <v>467</v>
      </c>
      <c r="H1108">
        <v>571</v>
      </c>
      <c r="I1108">
        <v>513</v>
      </c>
      <c r="J1108">
        <v>454</v>
      </c>
      <c r="K1108">
        <v>521</v>
      </c>
      <c r="L1108" t="s">
        <v>1150</v>
      </c>
      <c r="M1108" t="s">
        <v>1165</v>
      </c>
    </row>
    <row r="1109" spans="1:13" hidden="1" x14ac:dyDescent="0.25">
      <c r="A1109" t="s">
        <v>1152</v>
      </c>
      <c r="B1109" t="s">
        <v>1162</v>
      </c>
      <c r="C1109" t="s">
        <v>1163</v>
      </c>
      <c r="D1109" t="s">
        <v>1169</v>
      </c>
      <c r="E1109" t="s">
        <v>21</v>
      </c>
      <c r="F1109" t="s">
        <v>166</v>
      </c>
      <c r="G1109">
        <v>11377</v>
      </c>
      <c r="H1109">
        <v>13862</v>
      </c>
      <c r="I1109">
        <v>14115</v>
      </c>
      <c r="J1109">
        <v>14319</v>
      </c>
      <c r="K1109">
        <v>14543</v>
      </c>
      <c r="L1109" t="s">
        <v>1150</v>
      </c>
      <c r="M1109" t="s">
        <v>1165</v>
      </c>
    </row>
    <row r="1110" spans="1:13" hidden="1" x14ac:dyDescent="0.25">
      <c r="A1110" t="s">
        <v>1152</v>
      </c>
      <c r="B1110" t="s">
        <v>1162</v>
      </c>
      <c r="C1110" t="s">
        <v>1163</v>
      </c>
      <c r="D1110" t="s">
        <v>1169</v>
      </c>
      <c r="E1110" t="s">
        <v>21</v>
      </c>
      <c r="F1110" t="s">
        <v>167</v>
      </c>
      <c r="G1110">
        <v>715</v>
      </c>
      <c r="H1110">
        <v>715</v>
      </c>
      <c r="I1110">
        <v>715</v>
      </c>
      <c r="J1110">
        <v>715</v>
      </c>
      <c r="K1110">
        <v>715</v>
      </c>
      <c r="L1110" t="s">
        <v>1150</v>
      </c>
      <c r="M1110" t="s">
        <v>1165</v>
      </c>
    </row>
    <row r="1111" spans="1:13" hidden="1" x14ac:dyDescent="0.25">
      <c r="A1111" t="s">
        <v>1152</v>
      </c>
      <c r="B1111" t="s">
        <v>1162</v>
      </c>
      <c r="C1111" t="s">
        <v>1163</v>
      </c>
      <c r="D1111" t="s">
        <v>1169</v>
      </c>
      <c r="E1111" t="s">
        <v>21</v>
      </c>
      <c r="F1111" t="s">
        <v>1166</v>
      </c>
      <c r="G1111">
        <v>124</v>
      </c>
      <c r="H1111">
        <v>123</v>
      </c>
      <c r="I1111">
        <v>123</v>
      </c>
      <c r="J1111">
        <v>123</v>
      </c>
      <c r="K1111">
        <v>123</v>
      </c>
      <c r="L1111" t="s">
        <v>1150</v>
      </c>
      <c r="M1111" t="s">
        <v>1165</v>
      </c>
    </row>
    <row r="1112" spans="1:13" hidden="1" x14ac:dyDescent="0.25">
      <c r="A1112" t="s">
        <v>1152</v>
      </c>
      <c r="B1112" t="s">
        <v>1162</v>
      </c>
      <c r="C1112" t="s">
        <v>1163</v>
      </c>
      <c r="D1112" t="s">
        <v>1169</v>
      </c>
      <c r="E1112" t="s">
        <v>21</v>
      </c>
      <c r="F1112" t="s">
        <v>1167</v>
      </c>
      <c r="G1112">
        <v>8</v>
      </c>
      <c r="H1112">
        <v>16</v>
      </c>
      <c r="I1112">
        <v>16</v>
      </c>
      <c r="J1112">
        <v>16</v>
      </c>
      <c r="K1112">
        <v>16</v>
      </c>
      <c r="L1112" t="s">
        <v>1150</v>
      </c>
      <c r="M1112" t="s">
        <v>1165</v>
      </c>
    </row>
    <row r="1113" spans="1:13" hidden="1" x14ac:dyDescent="0.25">
      <c r="A1113" t="s">
        <v>1152</v>
      </c>
      <c r="B1113" t="s">
        <v>1162</v>
      </c>
      <c r="C1113" t="s">
        <v>1163</v>
      </c>
      <c r="D1113" t="s">
        <v>1169</v>
      </c>
      <c r="E1113" t="s">
        <v>21</v>
      </c>
      <c r="F1113" t="s">
        <v>24</v>
      </c>
      <c r="G1113">
        <v>284</v>
      </c>
      <c r="H1113">
        <v>315</v>
      </c>
      <c r="I1113">
        <v>299</v>
      </c>
      <c r="J1113">
        <v>281</v>
      </c>
      <c r="K1113">
        <v>307</v>
      </c>
      <c r="L1113" t="s">
        <v>1150</v>
      </c>
      <c r="M1113" t="s">
        <v>1165</v>
      </c>
    </row>
    <row r="1114" spans="1:13" hidden="1" x14ac:dyDescent="0.25">
      <c r="A1114" t="s">
        <v>1152</v>
      </c>
      <c r="B1114" t="s">
        <v>1162</v>
      </c>
      <c r="C1114" t="s">
        <v>1163</v>
      </c>
      <c r="D1114" t="s">
        <v>1169</v>
      </c>
      <c r="E1114" t="s">
        <v>21</v>
      </c>
      <c r="F1114" t="s">
        <v>166</v>
      </c>
      <c r="G1114">
        <v>100989</v>
      </c>
      <c r="H1114">
        <v>99808</v>
      </c>
      <c r="I1114">
        <v>101282</v>
      </c>
      <c r="J1114">
        <v>102474</v>
      </c>
      <c r="K1114">
        <v>103783</v>
      </c>
      <c r="L1114" t="s">
        <v>1150</v>
      </c>
      <c r="M1114" t="s">
        <v>1165</v>
      </c>
    </row>
    <row r="1115" spans="1:13" hidden="1" x14ac:dyDescent="0.25">
      <c r="A1115" t="s">
        <v>1152</v>
      </c>
      <c r="B1115" t="s">
        <v>1162</v>
      </c>
      <c r="C1115" t="s">
        <v>1163</v>
      </c>
      <c r="D1115" t="s">
        <v>1169</v>
      </c>
      <c r="E1115" t="s">
        <v>21</v>
      </c>
      <c r="F1115" t="s">
        <v>167</v>
      </c>
      <c r="G1115">
        <v>5100</v>
      </c>
      <c r="H1115">
        <v>5100</v>
      </c>
      <c r="I1115">
        <v>5100</v>
      </c>
      <c r="J1115">
        <v>5100</v>
      </c>
      <c r="K1115">
        <v>5100</v>
      </c>
      <c r="L1115" t="s">
        <v>1150</v>
      </c>
      <c r="M1115" t="s">
        <v>1165</v>
      </c>
    </row>
    <row r="1116" spans="1:13" hidden="1" x14ac:dyDescent="0.25">
      <c r="A1116" t="s">
        <v>1152</v>
      </c>
      <c r="B1116" t="s">
        <v>1162</v>
      </c>
      <c r="C1116" t="s">
        <v>1163</v>
      </c>
      <c r="D1116" t="s">
        <v>1169</v>
      </c>
      <c r="E1116" t="s">
        <v>21</v>
      </c>
      <c r="F1116" t="s">
        <v>1166</v>
      </c>
      <c r="G1116">
        <v>861</v>
      </c>
      <c r="H1116">
        <v>847</v>
      </c>
      <c r="I1116">
        <v>847</v>
      </c>
      <c r="J1116">
        <v>847</v>
      </c>
      <c r="K1116">
        <v>847</v>
      </c>
      <c r="L1116" t="s">
        <v>1150</v>
      </c>
      <c r="M1116" t="s">
        <v>1165</v>
      </c>
    </row>
    <row r="1117" spans="1:13" hidden="1" x14ac:dyDescent="0.25">
      <c r="A1117" t="s">
        <v>1152</v>
      </c>
      <c r="B1117" t="s">
        <v>1162</v>
      </c>
      <c r="C1117" t="s">
        <v>1163</v>
      </c>
      <c r="D1117" t="s">
        <v>1169</v>
      </c>
      <c r="E1117" t="s">
        <v>21</v>
      </c>
      <c r="F1117" t="s">
        <v>1167</v>
      </c>
      <c r="G1117">
        <v>76</v>
      </c>
      <c r="H1117">
        <v>160</v>
      </c>
      <c r="I1117">
        <v>160</v>
      </c>
      <c r="J1117">
        <v>160</v>
      </c>
      <c r="K1117">
        <v>160</v>
      </c>
      <c r="L1117" t="s">
        <v>1150</v>
      </c>
      <c r="M1117" t="s">
        <v>1165</v>
      </c>
    </row>
    <row r="1118" spans="1:13" hidden="1" x14ac:dyDescent="0.25">
      <c r="A1118" t="s">
        <v>1152</v>
      </c>
      <c r="B1118" t="s">
        <v>1162</v>
      </c>
      <c r="C1118" t="s">
        <v>1163</v>
      </c>
      <c r="D1118" t="s">
        <v>1169</v>
      </c>
      <c r="E1118" t="s">
        <v>21</v>
      </c>
      <c r="F1118" t="s">
        <v>24</v>
      </c>
      <c r="G1118">
        <v>1301</v>
      </c>
      <c r="H1118">
        <v>1561</v>
      </c>
      <c r="I1118">
        <v>1414</v>
      </c>
      <c r="J1118">
        <v>1261</v>
      </c>
      <c r="K1118">
        <v>1441</v>
      </c>
      <c r="L1118" t="s">
        <v>1150</v>
      </c>
      <c r="M1118" t="s">
        <v>1165</v>
      </c>
    </row>
    <row r="1119" spans="1:13" hidden="1" x14ac:dyDescent="0.25">
      <c r="A1119" t="s">
        <v>1152</v>
      </c>
      <c r="B1119" t="s">
        <v>1170</v>
      </c>
      <c r="C1119" t="s">
        <v>1171</v>
      </c>
      <c r="D1119" t="s">
        <v>1172</v>
      </c>
      <c r="E1119" t="s">
        <v>21</v>
      </c>
      <c r="F1119" t="s">
        <v>166</v>
      </c>
      <c r="G1119">
        <v>58788</v>
      </c>
      <c r="H1119">
        <v>52728</v>
      </c>
      <c r="I1119">
        <v>50640</v>
      </c>
      <c r="J1119">
        <v>51548</v>
      </c>
      <c r="K1119">
        <v>49603</v>
      </c>
      <c r="L1119" t="s">
        <v>163</v>
      </c>
      <c r="M1119" t="s">
        <v>1173</v>
      </c>
    </row>
    <row r="1120" spans="1:13" hidden="1" x14ac:dyDescent="0.25">
      <c r="A1120" t="s">
        <v>1152</v>
      </c>
      <c r="B1120" t="s">
        <v>1170</v>
      </c>
      <c r="C1120" t="s">
        <v>1171</v>
      </c>
      <c r="D1120" t="s">
        <v>1172</v>
      </c>
      <c r="E1120" t="s">
        <v>21</v>
      </c>
      <c r="F1120" t="s">
        <v>167</v>
      </c>
      <c r="G1120">
        <v>31584</v>
      </c>
      <c r="H1120">
        <v>31641</v>
      </c>
      <c r="I1120">
        <v>31641</v>
      </c>
      <c r="J1120">
        <v>31641</v>
      </c>
      <c r="K1120">
        <v>31641</v>
      </c>
      <c r="L1120" t="s">
        <v>163</v>
      </c>
      <c r="M1120" t="s">
        <v>1173</v>
      </c>
    </row>
    <row r="1121" spans="1:13" hidden="1" x14ac:dyDescent="0.25">
      <c r="A1121" t="s">
        <v>1152</v>
      </c>
      <c r="B1121" t="s">
        <v>1170</v>
      </c>
      <c r="C1121" t="s">
        <v>1171</v>
      </c>
      <c r="D1121" t="s">
        <v>1172</v>
      </c>
      <c r="E1121" t="s">
        <v>21</v>
      </c>
      <c r="F1121" t="s">
        <v>24</v>
      </c>
      <c r="G1121">
        <v>7949</v>
      </c>
      <c r="H1121">
        <v>1767</v>
      </c>
      <c r="I1121">
        <v>1243</v>
      </c>
      <c r="J1121">
        <v>803</v>
      </c>
      <c r="K1121">
        <v>803</v>
      </c>
      <c r="L1121" t="s">
        <v>163</v>
      </c>
      <c r="M1121" t="s">
        <v>1173</v>
      </c>
    </row>
    <row r="1122" spans="1:13" hidden="1" x14ac:dyDescent="0.25">
      <c r="A1122" t="s">
        <v>1152</v>
      </c>
      <c r="B1122" t="s">
        <v>1170</v>
      </c>
      <c r="C1122" t="s">
        <v>1171</v>
      </c>
      <c r="D1122" t="s">
        <v>1174</v>
      </c>
      <c r="E1122" t="s">
        <v>17</v>
      </c>
      <c r="F1122" t="s">
        <v>1175</v>
      </c>
      <c r="G1122">
        <v>4850</v>
      </c>
      <c r="H1122">
        <v>4850</v>
      </c>
      <c r="I1122">
        <v>4850</v>
      </c>
      <c r="J1122">
        <v>4850</v>
      </c>
      <c r="K1122">
        <v>4850</v>
      </c>
      <c r="L1122" t="s">
        <v>163</v>
      </c>
      <c r="M1122" t="s">
        <v>1173</v>
      </c>
    </row>
    <row r="1123" spans="1:13" hidden="1" x14ac:dyDescent="0.25">
      <c r="A1123" t="s">
        <v>1152</v>
      </c>
      <c r="B1123" t="s">
        <v>1176</v>
      </c>
      <c r="C1123" t="s">
        <v>1177</v>
      </c>
      <c r="D1123" t="s">
        <v>1178</v>
      </c>
      <c r="E1123" t="s">
        <v>17</v>
      </c>
      <c r="F1123" t="s">
        <v>609</v>
      </c>
      <c r="G1123">
        <v>145</v>
      </c>
      <c r="H1123">
        <v>152</v>
      </c>
      <c r="I1123">
        <v>151</v>
      </c>
      <c r="J1123">
        <v>156</v>
      </c>
      <c r="K1123">
        <v>160</v>
      </c>
      <c r="L1123" t="s">
        <v>163</v>
      </c>
      <c r="M1123" t="s">
        <v>1179</v>
      </c>
    </row>
    <row r="1124" spans="1:13" hidden="1" x14ac:dyDescent="0.25">
      <c r="A1124" t="s">
        <v>1152</v>
      </c>
      <c r="B1124" t="s">
        <v>1176</v>
      </c>
      <c r="C1124" t="s">
        <v>1177</v>
      </c>
      <c r="D1124" t="s">
        <v>1178</v>
      </c>
      <c r="E1124" t="s">
        <v>17</v>
      </c>
      <c r="F1124" t="s">
        <v>1180</v>
      </c>
      <c r="G1124">
        <v>16079</v>
      </c>
      <c r="H1124">
        <v>16301</v>
      </c>
      <c r="I1124">
        <v>6474</v>
      </c>
      <c r="J1124">
        <v>6624</v>
      </c>
      <c r="K1124">
        <v>6783</v>
      </c>
      <c r="L1124" t="s">
        <v>163</v>
      </c>
      <c r="M1124" t="s">
        <v>1179</v>
      </c>
    </row>
    <row r="1125" spans="1:13" hidden="1" x14ac:dyDescent="0.25">
      <c r="A1125" t="s">
        <v>1152</v>
      </c>
      <c r="B1125" t="s">
        <v>1176</v>
      </c>
      <c r="C1125" t="s">
        <v>1177</v>
      </c>
      <c r="D1125" t="s">
        <v>1178</v>
      </c>
      <c r="E1125" t="s">
        <v>17</v>
      </c>
      <c r="F1125" t="s">
        <v>1181</v>
      </c>
      <c r="G1125">
        <v>16925</v>
      </c>
      <c r="H1125">
        <v>9612</v>
      </c>
      <c r="I1125">
        <v>9333</v>
      </c>
      <c r="J1125">
        <v>5476</v>
      </c>
      <c r="K1125">
        <v>5649</v>
      </c>
      <c r="L1125" t="s">
        <v>163</v>
      </c>
      <c r="M1125" t="s">
        <v>1179</v>
      </c>
    </row>
    <row r="1126" spans="1:13" hidden="1" x14ac:dyDescent="0.25">
      <c r="A1126" t="s">
        <v>1152</v>
      </c>
      <c r="B1126" t="s">
        <v>1176</v>
      </c>
      <c r="C1126" t="s">
        <v>1177</v>
      </c>
      <c r="D1126" t="s">
        <v>1178</v>
      </c>
      <c r="E1126" t="s">
        <v>17</v>
      </c>
      <c r="F1126" t="s">
        <v>1182</v>
      </c>
      <c r="G1126">
        <v>2398</v>
      </c>
      <c r="H1126">
        <v>2456</v>
      </c>
      <c r="I1126">
        <v>2514</v>
      </c>
      <c r="J1126">
        <v>2572</v>
      </c>
      <c r="K1126">
        <v>2634</v>
      </c>
      <c r="L1126" t="s">
        <v>163</v>
      </c>
      <c r="M1126" t="s">
        <v>1179</v>
      </c>
    </row>
    <row r="1127" spans="1:13" hidden="1" x14ac:dyDescent="0.25">
      <c r="A1127" t="s">
        <v>1152</v>
      </c>
      <c r="B1127" t="s">
        <v>1176</v>
      </c>
      <c r="C1127" t="s">
        <v>1177</v>
      </c>
      <c r="D1127" t="s">
        <v>1178</v>
      </c>
      <c r="E1127" t="s">
        <v>17</v>
      </c>
      <c r="F1127" t="s">
        <v>1183</v>
      </c>
      <c r="G1127">
        <v>2525</v>
      </c>
      <c r="H1127">
        <v>2622</v>
      </c>
      <c r="I1127">
        <v>2694</v>
      </c>
      <c r="J1127">
        <v>2756</v>
      </c>
      <c r="K1127">
        <v>2823</v>
      </c>
      <c r="L1127" t="s">
        <v>163</v>
      </c>
      <c r="M1127" t="s">
        <v>1179</v>
      </c>
    </row>
    <row r="1128" spans="1:13" hidden="1" x14ac:dyDescent="0.25">
      <c r="A1128" t="s">
        <v>1152</v>
      </c>
      <c r="B1128" t="s">
        <v>1176</v>
      </c>
      <c r="C1128" t="s">
        <v>1177</v>
      </c>
      <c r="D1128" t="s">
        <v>1178</v>
      </c>
      <c r="E1128" t="s">
        <v>17</v>
      </c>
      <c r="F1128" t="s">
        <v>1184</v>
      </c>
      <c r="G1128">
        <v>4424</v>
      </c>
      <c r="H1128">
        <v>9531</v>
      </c>
      <c r="I1128">
        <v>4722</v>
      </c>
      <c r="J1128">
        <v>4827</v>
      </c>
      <c r="K1128">
        <v>4943</v>
      </c>
      <c r="L1128" t="s">
        <v>163</v>
      </c>
      <c r="M1128" t="s">
        <v>1179</v>
      </c>
    </row>
    <row r="1129" spans="1:13" hidden="1" x14ac:dyDescent="0.25">
      <c r="A1129" t="s">
        <v>1152</v>
      </c>
      <c r="B1129" t="s">
        <v>1176</v>
      </c>
      <c r="C1129" t="s">
        <v>1177</v>
      </c>
      <c r="D1129" t="s">
        <v>1178</v>
      </c>
      <c r="E1129" t="s">
        <v>17</v>
      </c>
      <c r="F1129" t="s">
        <v>1185</v>
      </c>
      <c r="G1129">
        <v>1702</v>
      </c>
      <c r="H1129">
        <v>1605</v>
      </c>
      <c r="I1129">
        <v>1513</v>
      </c>
      <c r="J1129">
        <v>1424</v>
      </c>
      <c r="K1129">
        <v>1976</v>
      </c>
      <c r="L1129" t="s">
        <v>163</v>
      </c>
      <c r="M1129" t="s">
        <v>1179</v>
      </c>
    </row>
    <row r="1130" spans="1:13" hidden="1" x14ac:dyDescent="0.25">
      <c r="A1130" t="s">
        <v>1152</v>
      </c>
      <c r="B1130" t="s">
        <v>1176</v>
      </c>
      <c r="C1130" t="s">
        <v>1177</v>
      </c>
      <c r="D1130" t="s">
        <v>1178</v>
      </c>
      <c r="E1130" t="s">
        <v>17</v>
      </c>
      <c r="F1130" t="s">
        <v>318</v>
      </c>
      <c r="G1130">
        <v>143929</v>
      </c>
      <c r="H1130">
        <v>168734</v>
      </c>
      <c r="I1130">
        <v>164239</v>
      </c>
      <c r="J1130">
        <v>135333</v>
      </c>
      <c r="K1130">
        <v>123644</v>
      </c>
      <c r="L1130" t="s">
        <v>163</v>
      </c>
      <c r="M1130" t="s">
        <v>1179</v>
      </c>
    </row>
    <row r="1131" spans="1:13" hidden="1" x14ac:dyDescent="0.25">
      <c r="A1131" t="s">
        <v>1152</v>
      </c>
      <c r="B1131" t="s">
        <v>1176</v>
      </c>
      <c r="C1131" t="s">
        <v>1177</v>
      </c>
      <c r="D1131" t="s">
        <v>1178</v>
      </c>
      <c r="E1131" t="s">
        <v>17</v>
      </c>
      <c r="F1131" t="s">
        <v>1186</v>
      </c>
      <c r="G1131">
        <v>188127</v>
      </c>
      <c r="H1131">
        <v>211013</v>
      </c>
      <c r="I1131">
        <v>191640</v>
      </c>
      <c r="J1131">
        <v>159168</v>
      </c>
      <c r="K1131">
        <v>148612</v>
      </c>
      <c r="L1131" t="s">
        <v>163</v>
      </c>
      <c r="M1131" t="s">
        <v>1179</v>
      </c>
    </row>
    <row r="1132" spans="1:13" hidden="1" x14ac:dyDescent="0.25">
      <c r="A1132" t="s">
        <v>1152</v>
      </c>
      <c r="B1132" t="s">
        <v>1176</v>
      </c>
      <c r="C1132" t="s">
        <v>1177</v>
      </c>
      <c r="D1132" t="s">
        <v>1178</v>
      </c>
      <c r="E1132" t="s">
        <v>17</v>
      </c>
      <c r="F1132" t="s">
        <v>532</v>
      </c>
      <c r="G1132">
        <v>10</v>
      </c>
      <c r="H1132">
        <v>10</v>
      </c>
      <c r="I1132">
        <v>10</v>
      </c>
      <c r="J1132">
        <v>10</v>
      </c>
      <c r="K1132">
        <v>10</v>
      </c>
      <c r="L1132" t="s">
        <v>163</v>
      </c>
      <c r="M1132" t="s">
        <v>1179</v>
      </c>
    </row>
    <row r="1133" spans="1:13" hidden="1" x14ac:dyDescent="0.25">
      <c r="A1133" t="s">
        <v>1152</v>
      </c>
      <c r="B1133" t="s">
        <v>1176</v>
      </c>
      <c r="C1133" t="s">
        <v>1177</v>
      </c>
      <c r="D1133" t="s">
        <v>1178</v>
      </c>
      <c r="E1133" t="s">
        <v>17</v>
      </c>
      <c r="F1133" t="s">
        <v>1187</v>
      </c>
      <c r="G1133">
        <v>-868</v>
      </c>
      <c r="H1133">
        <v>-834</v>
      </c>
      <c r="I1133">
        <v>-802</v>
      </c>
      <c r="J1133">
        <v>-3598</v>
      </c>
      <c r="K1133">
        <v>-1088</v>
      </c>
      <c r="L1133" t="s">
        <v>163</v>
      </c>
      <c r="M1133" t="s">
        <v>1179</v>
      </c>
    </row>
    <row r="1134" spans="1:13" hidden="1" x14ac:dyDescent="0.25">
      <c r="A1134" t="s">
        <v>1152</v>
      </c>
      <c r="B1134" t="s">
        <v>1176</v>
      </c>
      <c r="C1134" t="s">
        <v>1177</v>
      </c>
      <c r="D1134" t="s">
        <v>1178</v>
      </c>
      <c r="E1134" t="s">
        <v>17</v>
      </c>
      <c r="F1134" t="s">
        <v>24</v>
      </c>
      <c r="G1134">
        <v>6561</v>
      </c>
      <c r="H1134">
        <v>4597</v>
      </c>
      <c r="I1134">
        <v>1324</v>
      </c>
      <c r="J1134">
        <v>13883</v>
      </c>
      <c r="K1134">
        <v>3638</v>
      </c>
      <c r="L1134" t="s">
        <v>163</v>
      </c>
      <c r="M1134" t="s">
        <v>1179</v>
      </c>
    </row>
    <row r="1135" spans="1:13" hidden="1" x14ac:dyDescent="0.25">
      <c r="A1135" t="s">
        <v>1152</v>
      </c>
      <c r="B1135" t="s">
        <v>1176</v>
      </c>
      <c r="C1135" t="s">
        <v>1177</v>
      </c>
      <c r="D1135" t="s">
        <v>1178</v>
      </c>
      <c r="E1135" t="s">
        <v>21</v>
      </c>
      <c r="F1135" t="s">
        <v>166</v>
      </c>
      <c r="G1135">
        <v>230784</v>
      </c>
      <c r="H1135">
        <v>220575</v>
      </c>
      <c r="I1135">
        <v>173259</v>
      </c>
      <c r="J1135">
        <v>174790</v>
      </c>
      <c r="K1135">
        <v>176693</v>
      </c>
      <c r="L1135" t="s">
        <v>163</v>
      </c>
      <c r="M1135" t="s">
        <v>1179</v>
      </c>
    </row>
    <row r="1136" spans="1:13" hidden="1" x14ac:dyDescent="0.25">
      <c r="A1136" t="s">
        <v>1152</v>
      </c>
      <c r="B1136" t="s">
        <v>1176</v>
      </c>
      <c r="C1136" t="s">
        <v>1177</v>
      </c>
      <c r="D1136" t="s">
        <v>1178</v>
      </c>
      <c r="E1136" t="s">
        <v>21</v>
      </c>
      <c r="F1136" t="s">
        <v>167</v>
      </c>
      <c r="G1136">
        <v>71965</v>
      </c>
      <c r="H1136">
        <v>43895</v>
      </c>
      <c r="I1136">
        <v>50301</v>
      </c>
      <c r="J1136">
        <v>55328</v>
      </c>
      <c r="K1136">
        <v>58937</v>
      </c>
      <c r="L1136" t="s">
        <v>163</v>
      </c>
      <c r="M1136" t="s">
        <v>1179</v>
      </c>
    </row>
    <row r="1137" spans="1:13" hidden="1" x14ac:dyDescent="0.25">
      <c r="A1137" t="s">
        <v>1152</v>
      </c>
      <c r="B1137" t="s">
        <v>1176</v>
      </c>
      <c r="C1137" t="s">
        <v>1177</v>
      </c>
      <c r="D1137" t="s">
        <v>1178</v>
      </c>
      <c r="E1137" t="s">
        <v>21</v>
      </c>
      <c r="F1137" t="s">
        <v>24</v>
      </c>
      <c r="G1137">
        <v>13282</v>
      </c>
      <c r="H1137">
        <v>17377</v>
      </c>
      <c r="I1137">
        <v>23775</v>
      </c>
      <c r="J1137">
        <v>26872</v>
      </c>
      <c r="K1137">
        <v>26407</v>
      </c>
      <c r="L1137" t="s">
        <v>163</v>
      </c>
      <c r="M1137" t="s">
        <v>1179</v>
      </c>
    </row>
    <row r="1138" spans="1:13" hidden="1" x14ac:dyDescent="0.25">
      <c r="A1138" t="s">
        <v>1152</v>
      </c>
      <c r="B1138" t="s">
        <v>1188</v>
      </c>
      <c r="C1138" t="s">
        <v>1189</v>
      </c>
      <c r="D1138" t="s">
        <v>1190</v>
      </c>
      <c r="E1138" t="s">
        <v>28</v>
      </c>
      <c r="F1138" t="s">
        <v>146</v>
      </c>
      <c r="G1138">
        <v>10785</v>
      </c>
      <c r="H1138">
        <v>9438</v>
      </c>
      <c r="I1138">
        <v>9410</v>
      </c>
      <c r="J1138">
        <v>9358</v>
      </c>
      <c r="K1138">
        <v>9359</v>
      </c>
      <c r="L1138" t="s">
        <v>219</v>
      </c>
      <c r="M1138" t="s">
        <v>1191</v>
      </c>
    </row>
    <row r="1139" spans="1:13" hidden="1" x14ac:dyDescent="0.25">
      <c r="A1139" t="s">
        <v>1152</v>
      </c>
      <c r="B1139" t="s">
        <v>1188</v>
      </c>
      <c r="C1139" t="s">
        <v>1189</v>
      </c>
      <c r="D1139" t="s">
        <v>1190</v>
      </c>
      <c r="E1139" t="s">
        <v>28</v>
      </c>
      <c r="F1139" t="s">
        <v>221</v>
      </c>
      <c r="G1139">
        <v>129031</v>
      </c>
      <c r="H1139">
        <v>113668</v>
      </c>
      <c r="I1139">
        <v>116170</v>
      </c>
      <c r="J1139">
        <v>118713</v>
      </c>
      <c r="K1139">
        <v>121556</v>
      </c>
      <c r="L1139" t="s">
        <v>219</v>
      </c>
      <c r="M1139" t="s">
        <v>1191</v>
      </c>
    </row>
    <row r="1140" spans="1:13" hidden="1" x14ac:dyDescent="0.25">
      <c r="A1140" t="s">
        <v>1152</v>
      </c>
      <c r="B1140" t="s">
        <v>1188</v>
      </c>
      <c r="C1140" t="s">
        <v>1189</v>
      </c>
      <c r="D1140" t="s">
        <v>1190</v>
      </c>
      <c r="E1140" t="s">
        <v>28</v>
      </c>
      <c r="F1140" t="s">
        <v>34</v>
      </c>
      <c r="G1140">
        <v>185279</v>
      </c>
      <c r="H1140">
        <v>173067</v>
      </c>
      <c r="I1140">
        <v>174762</v>
      </c>
      <c r="J1140">
        <v>177812</v>
      </c>
      <c r="K1140">
        <v>181656</v>
      </c>
      <c r="L1140" t="s">
        <v>219</v>
      </c>
      <c r="M1140" t="s">
        <v>1191</v>
      </c>
    </row>
    <row r="1141" spans="1:13" hidden="1" x14ac:dyDescent="0.25">
      <c r="A1141" t="s">
        <v>1152</v>
      </c>
      <c r="B1141" t="s">
        <v>1192</v>
      </c>
      <c r="C1141" t="s">
        <v>1193</v>
      </c>
      <c r="D1141" t="s">
        <v>1194</v>
      </c>
      <c r="E1141" t="s">
        <v>28</v>
      </c>
      <c r="F1141" t="s">
        <v>146</v>
      </c>
      <c r="G1141">
        <v>10071</v>
      </c>
      <c r="H1141">
        <v>10499</v>
      </c>
      <c r="I1141">
        <v>10662</v>
      </c>
      <c r="J1141">
        <v>10809</v>
      </c>
      <c r="K1141">
        <v>11047</v>
      </c>
      <c r="L1141" t="s">
        <v>1195</v>
      </c>
      <c r="M1141" t="s">
        <v>1196</v>
      </c>
    </row>
    <row r="1142" spans="1:13" hidden="1" x14ac:dyDescent="0.25">
      <c r="A1142" t="s">
        <v>1152</v>
      </c>
      <c r="B1142" t="s">
        <v>1192</v>
      </c>
      <c r="C1142" t="s">
        <v>1193</v>
      </c>
      <c r="D1142" t="s">
        <v>1194</v>
      </c>
      <c r="E1142" t="s">
        <v>28</v>
      </c>
      <c r="F1142" t="s">
        <v>1197</v>
      </c>
      <c r="G1142">
        <v>66419</v>
      </c>
      <c r="H1142">
        <v>68851</v>
      </c>
      <c r="I1142">
        <v>70954</v>
      </c>
      <c r="J1142">
        <v>72686</v>
      </c>
      <c r="K1142">
        <v>74497</v>
      </c>
      <c r="L1142" t="s">
        <v>1195</v>
      </c>
      <c r="M1142" t="s">
        <v>1196</v>
      </c>
    </row>
    <row r="1143" spans="1:13" hidden="1" x14ac:dyDescent="0.25">
      <c r="A1143" t="s">
        <v>1152</v>
      </c>
      <c r="B1143" t="s">
        <v>1192</v>
      </c>
      <c r="C1143" t="s">
        <v>1193</v>
      </c>
      <c r="D1143" t="s">
        <v>1194</v>
      </c>
      <c r="E1143" t="s">
        <v>28</v>
      </c>
      <c r="F1143" t="s">
        <v>34</v>
      </c>
      <c r="G1143">
        <v>374822</v>
      </c>
      <c r="H1143">
        <v>14015</v>
      </c>
      <c r="I1143">
        <v>14477</v>
      </c>
      <c r="J1143">
        <v>13162</v>
      </c>
      <c r="K1143">
        <v>12896</v>
      </c>
      <c r="L1143" t="s">
        <v>1195</v>
      </c>
      <c r="M1143" t="s">
        <v>1196</v>
      </c>
    </row>
    <row r="1144" spans="1:13" hidden="1" x14ac:dyDescent="0.25">
      <c r="A1144" t="s">
        <v>1152</v>
      </c>
      <c r="B1144" t="s">
        <v>1198</v>
      </c>
      <c r="C1144" t="s">
        <v>1199</v>
      </c>
      <c r="D1144" t="s">
        <v>1200</v>
      </c>
      <c r="E1144" t="s">
        <v>17</v>
      </c>
      <c r="F1144" t="s">
        <v>246</v>
      </c>
      <c r="G1144">
        <v>1212391</v>
      </c>
      <c r="H1144">
        <v>1229578</v>
      </c>
      <c r="I1144">
        <v>1337534</v>
      </c>
      <c r="J1144">
        <v>1219906</v>
      </c>
      <c r="K1144">
        <v>1171150</v>
      </c>
      <c r="L1144" t="s">
        <v>1201</v>
      </c>
      <c r="M1144" t="s">
        <v>1202</v>
      </c>
    </row>
    <row r="1145" spans="1:13" hidden="1" x14ac:dyDescent="0.25">
      <c r="A1145" t="s">
        <v>1152</v>
      </c>
      <c r="B1145" t="s">
        <v>1198</v>
      </c>
      <c r="C1145" t="s">
        <v>1199</v>
      </c>
      <c r="D1145" t="s">
        <v>1200</v>
      </c>
      <c r="E1145" t="s">
        <v>17</v>
      </c>
      <c r="F1145" t="s">
        <v>1203</v>
      </c>
      <c r="G1145">
        <v>2000</v>
      </c>
      <c r="H1145">
        <v>2060</v>
      </c>
      <c r="I1145">
        <v>2122</v>
      </c>
      <c r="J1145">
        <v>2185</v>
      </c>
      <c r="K1145">
        <v>2251</v>
      </c>
      <c r="L1145" t="s">
        <v>1201</v>
      </c>
      <c r="M1145" t="s">
        <v>1202</v>
      </c>
    </row>
    <row r="1146" spans="1:13" hidden="1" x14ac:dyDescent="0.25">
      <c r="A1146" t="s">
        <v>1152</v>
      </c>
      <c r="B1146" t="s">
        <v>1198</v>
      </c>
      <c r="C1146" t="s">
        <v>1199</v>
      </c>
      <c r="D1146" t="s">
        <v>1200</v>
      </c>
      <c r="E1146" t="s">
        <v>17</v>
      </c>
      <c r="F1146" t="s">
        <v>1204</v>
      </c>
      <c r="G1146">
        <v>10</v>
      </c>
      <c r="H1146">
        <v>10</v>
      </c>
      <c r="I1146">
        <v>10</v>
      </c>
      <c r="J1146">
        <v>10</v>
      </c>
      <c r="K1146">
        <v>10</v>
      </c>
      <c r="L1146" t="s">
        <v>1201</v>
      </c>
      <c r="M1146" t="s">
        <v>1202</v>
      </c>
    </row>
    <row r="1147" spans="1:13" hidden="1" x14ac:dyDescent="0.25">
      <c r="A1147" t="s">
        <v>1152</v>
      </c>
      <c r="B1147" t="s">
        <v>1198</v>
      </c>
      <c r="C1147" t="s">
        <v>1199</v>
      </c>
      <c r="D1147" t="s">
        <v>1200</v>
      </c>
      <c r="E1147" t="s">
        <v>17</v>
      </c>
      <c r="F1147" t="s">
        <v>1205</v>
      </c>
      <c r="G1147">
        <v>12</v>
      </c>
      <c r="H1147">
        <v>12</v>
      </c>
      <c r="I1147">
        <v>12</v>
      </c>
      <c r="J1147">
        <v>12</v>
      </c>
      <c r="K1147">
        <v>12</v>
      </c>
      <c r="L1147" t="s">
        <v>1201</v>
      </c>
      <c r="M1147" t="s">
        <v>1202</v>
      </c>
    </row>
    <row r="1148" spans="1:13" hidden="1" x14ac:dyDescent="0.25">
      <c r="A1148" t="s">
        <v>1152</v>
      </c>
      <c r="B1148" t="s">
        <v>1198</v>
      </c>
      <c r="C1148" t="s">
        <v>1199</v>
      </c>
      <c r="D1148" t="s">
        <v>1200</v>
      </c>
      <c r="E1148" t="s">
        <v>17</v>
      </c>
      <c r="F1148" t="s">
        <v>1206</v>
      </c>
      <c r="G1148">
        <v>449188</v>
      </c>
      <c r="H1148">
        <v>400562</v>
      </c>
      <c r="I1148">
        <v>340362</v>
      </c>
      <c r="J1148">
        <v>263463</v>
      </c>
      <c r="K1148">
        <v>259001</v>
      </c>
      <c r="L1148" t="s">
        <v>1201</v>
      </c>
      <c r="M1148" t="s">
        <v>1202</v>
      </c>
    </row>
    <row r="1149" spans="1:13" hidden="1" x14ac:dyDescent="0.25">
      <c r="A1149" t="s">
        <v>1152</v>
      </c>
      <c r="B1149" t="s">
        <v>1198</v>
      </c>
      <c r="C1149" t="s">
        <v>1199</v>
      </c>
      <c r="D1149" t="s">
        <v>1200</v>
      </c>
      <c r="E1149" t="s">
        <v>17</v>
      </c>
      <c r="F1149" t="s">
        <v>1207</v>
      </c>
      <c r="G1149">
        <v>66419</v>
      </c>
      <c r="H1149">
        <v>68851</v>
      </c>
      <c r="I1149">
        <v>70954</v>
      </c>
      <c r="J1149">
        <v>72686</v>
      </c>
      <c r="K1149">
        <v>74497</v>
      </c>
      <c r="L1149" t="s">
        <v>1201</v>
      </c>
      <c r="M1149" t="s">
        <v>1202</v>
      </c>
    </row>
    <row r="1150" spans="1:13" hidden="1" x14ac:dyDescent="0.25">
      <c r="A1150" t="s">
        <v>1152</v>
      </c>
      <c r="B1150" t="s">
        <v>1198</v>
      </c>
      <c r="C1150" t="s">
        <v>1199</v>
      </c>
      <c r="D1150" t="s">
        <v>1200</v>
      </c>
      <c r="E1150" t="s">
        <v>17</v>
      </c>
      <c r="F1150" t="s">
        <v>1208</v>
      </c>
      <c r="G1150">
        <v>3845</v>
      </c>
      <c r="H1150">
        <v>5844</v>
      </c>
      <c r="I1150">
        <v>2055</v>
      </c>
      <c r="J1150">
        <v>1000</v>
      </c>
      <c r="K1150">
        <v>0</v>
      </c>
      <c r="L1150" t="s">
        <v>1201</v>
      </c>
      <c r="M1150" t="s">
        <v>1202</v>
      </c>
    </row>
    <row r="1151" spans="1:13" hidden="1" x14ac:dyDescent="0.25">
      <c r="A1151" t="s">
        <v>1152</v>
      </c>
      <c r="B1151" t="s">
        <v>1198</v>
      </c>
      <c r="C1151" t="s">
        <v>1199</v>
      </c>
      <c r="D1151" t="s">
        <v>1200</v>
      </c>
      <c r="E1151" t="s">
        <v>17</v>
      </c>
      <c r="F1151" t="s">
        <v>1209</v>
      </c>
      <c r="G1151">
        <v>3411</v>
      </c>
      <c r="H1151">
        <v>2843</v>
      </c>
      <c r="I1151">
        <v>2842</v>
      </c>
      <c r="J1151">
        <v>0</v>
      </c>
      <c r="K1151">
        <v>0</v>
      </c>
      <c r="L1151" t="s">
        <v>1201</v>
      </c>
      <c r="M1151" t="s">
        <v>1202</v>
      </c>
    </row>
    <row r="1152" spans="1:13" hidden="1" x14ac:dyDescent="0.25">
      <c r="A1152" t="s">
        <v>1152</v>
      </c>
      <c r="B1152" t="s">
        <v>1198</v>
      </c>
      <c r="C1152" t="s">
        <v>1199</v>
      </c>
      <c r="D1152" t="s">
        <v>1200</v>
      </c>
      <c r="E1152" t="s">
        <v>17</v>
      </c>
      <c r="F1152" t="s">
        <v>24</v>
      </c>
      <c r="G1152">
        <v>90</v>
      </c>
      <c r="H1152">
        <v>90</v>
      </c>
      <c r="I1152">
        <v>90</v>
      </c>
      <c r="J1152">
        <v>90</v>
      </c>
      <c r="K1152">
        <v>90</v>
      </c>
      <c r="L1152" t="s">
        <v>1201</v>
      </c>
      <c r="M1152" t="s">
        <v>1202</v>
      </c>
    </row>
    <row r="1153" spans="1:13" hidden="1" x14ac:dyDescent="0.25">
      <c r="A1153" t="s">
        <v>1152</v>
      </c>
      <c r="B1153" t="s">
        <v>1198</v>
      </c>
      <c r="C1153" t="s">
        <v>1199</v>
      </c>
      <c r="D1153" t="s">
        <v>1210</v>
      </c>
      <c r="E1153" t="s">
        <v>17</v>
      </c>
      <c r="F1153" t="s">
        <v>246</v>
      </c>
      <c r="G1153">
        <v>342207</v>
      </c>
      <c r="H1153">
        <v>318208</v>
      </c>
      <c r="I1153">
        <v>285611</v>
      </c>
      <c r="J1153">
        <v>280551</v>
      </c>
      <c r="K1153">
        <v>287155</v>
      </c>
      <c r="L1153" t="s">
        <v>1201</v>
      </c>
      <c r="M1153" t="s">
        <v>1202</v>
      </c>
    </row>
    <row r="1154" spans="1:13" hidden="1" x14ac:dyDescent="0.25">
      <c r="A1154" t="s">
        <v>1152</v>
      </c>
      <c r="B1154" t="s">
        <v>1198</v>
      </c>
      <c r="C1154" t="s">
        <v>1199</v>
      </c>
      <c r="D1154" t="s">
        <v>1210</v>
      </c>
      <c r="E1154" t="s">
        <v>17</v>
      </c>
      <c r="F1154" t="s">
        <v>1211</v>
      </c>
      <c r="G1154">
        <v>5720</v>
      </c>
      <c r="H1154">
        <v>5400</v>
      </c>
      <c r="I1154">
        <v>5400</v>
      </c>
      <c r="J1154">
        <v>5470</v>
      </c>
      <c r="K1154">
        <v>5500</v>
      </c>
      <c r="L1154" t="s">
        <v>1201</v>
      </c>
      <c r="M1154" t="s">
        <v>1202</v>
      </c>
    </row>
    <row r="1155" spans="1:13" hidden="1" x14ac:dyDescent="0.25">
      <c r="A1155" t="s">
        <v>1152</v>
      </c>
      <c r="B1155" t="s">
        <v>1198</v>
      </c>
      <c r="C1155" t="s">
        <v>1199</v>
      </c>
      <c r="D1155" t="s">
        <v>1210</v>
      </c>
      <c r="E1155" t="s">
        <v>17</v>
      </c>
      <c r="F1155" t="s">
        <v>1209</v>
      </c>
      <c r="G1155">
        <v>1156</v>
      </c>
      <c r="H1155">
        <v>0</v>
      </c>
      <c r="I1155">
        <v>0</v>
      </c>
      <c r="J1155">
        <v>0</v>
      </c>
      <c r="K1155">
        <v>0</v>
      </c>
      <c r="L1155" t="s">
        <v>1201</v>
      </c>
      <c r="M1155" t="s">
        <v>1202</v>
      </c>
    </row>
    <row r="1156" spans="1:13" hidden="1" x14ac:dyDescent="0.25">
      <c r="A1156" t="s">
        <v>1152</v>
      </c>
      <c r="B1156" t="s">
        <v>1198</v>
      </c>
      <c r="C1156" t="s">
        <v>1199</v>
      </c>
      <c r="D1156" t="s">
        <v>1210</v>
      </c>
      <c r="E1156" t="s">
        <v>17</v>
      </c>
      <c r="F1156" t="s">
        <v>24</v>
      </c>
      <c r="G1156">
        <v>33</v>
      </c>
      <c r="H1156">
        <v>33</v>
      </c>
      <c r="I1156">
        <v>33</v>
      </c>
      <c r="J1156">
        <v>33</v>
      </c>
      <c r="K1156">
        <v>33</v>
      </c>
      <c r="L1156" t="s">
        <v>1201</v>
      </c>
      <c r="M1156" t="s">
        <v>1202</v>
      </c>
    </row>
    <row r="1157" spans="1:13" hidden="1" x14ac:dyDescent="0.25">
      <c r="A1157" t="s">
        <v>1152</v>
      </c>
      <c r="B1157" t="s">
        <v>1198</v>
      </c>
      <c r="C1157" t="s">
        <v>1199</v>
      </c>
      <c r="D1157" t="s">
        <v>1212</v>
      </c>
      <c r="E1157" t="s">
        <v>17</v>
      </c>
      <c r="F1157" t="s">
        <v>246</v>
      </c>
      <c r="G1157">
        <v>479918</v>
      </c>
      <c r="H1157">
        <v>407103</v>
      </c>
      <c r="I1157">
        <v>326010</v>
      </c>
      <c r="J1157">
        <v>297741</v>
      </c>
      <c r="K1157">
        <v>302488</v>
      </c>
      <c r="L1157" t="s">
        <v>1201</v>
      </c>
      <c r="M1157" t="s">
        <v>1202</v>
      </c>
    </row>
    <row r="1158" spans="1:13" hidden="1" x14ac:dyDescent="0.25">
      <c r="A1158" t="s">
        <v>1152</v>
      </c>
      <c r="B1158" t="s">
        <v>1198</v>
      </c>
      <c r="C1158" t="s">
        <v>1199</v>
      </c>
      <c r="D1158" t="s">
        <v>1212</v>
      </c>
      <c r="E1158" t="s">
        <v>17</v>
      </c>
      <c r="F1158" t="s">
        <v>1209</v>
      </c>
      <c r="G1158">
        <v>35</v>
      </c>
      <c r="H1158">
        <v>0</v>
      </c>
      <c r="I1158">
        <v>0</v>
      </c>
      <c r="J1158">
        <v>0</v>
      </c>
      <c r="K1158">
        <v>0</v>
      </c>
      <c r="L1158" t="s">
        <v>1201</v>
      </c>
      <c r="M1158" t="s">
        <v>1202</v>
      </c>
    </row>
    <row r="1159" spans="1:13" hidden="1" x14ac:dyDescent="0.25">
      <c r="A1159" t="s">
        <v>1152</v>
      </c>
      <c r="B1159" t="s">
        <v>1198</v>
      </c>
      <c r="C1159" t="s">
        <v>1199</v>
      </c>
      <c r="D1159" t="s">
        <v>1213</v>
      </c>
      <c r="E1159" t="s">
        <v>17</v>
      </c>
      <c r="F1159" t="s">
        <v>246</v>
      </c>
      <c r="G1159">
        <v>86150</v>
      </c>
      <c r="H1159">
        <v>73039</v>
      </c>
      <c r="I1159">
        <v>70532</v>
      </c>
      <c r="J1159">
        <v>49061</v>
      </c>
      <c r="K1159">
        <v>50448</v>
      </c>
      <c r="L1159" t="s">
        <v>1201</v>
      </c>
      <c r="M1159" t="s">
        <v>1202</v>
      </c>
    </row>
    <row r="1160" spans="1:13" hidden="1" x14ac:dyDescent="0.25">
      <c r="A1160" t="s">
        <v>1152</v>
      </c>
      <c r="B1160" t="s">
        <v>1198</v>
      </c>
      <c r="C1160" t="s">
        <v>1199</v>
      </c>
      <c r="D1160" t="s">
        <v>1213</v>
      </c>
      <c r="E1160" t="s">
        <v>17</v>
      </c>
      <c r="F1160" t="s">
        <v>1209</v>
      </c>
      <c r="G1160">
        <v>3941</v>
      </c>
      <c r="H1160">
        <v>471</v>
      </c>
      <c r="I1160">
        <v>150</v>
      </c>
      <c r="J1160">
        <v>150</v>
      </c>
      <c r="K1160">
        <v>150</v>
      </c>
      <c r="L1160" t="s">
        <v>1201</v>
      </c>
      <c r="M1160" t="s">
        <v>1202</v>
      </c>
    </row>
    <row r="1161" spans="1:13" hidden="1" x14ac:dyDescent="0.25">
      <c r="A1161" t="s">
        <v>1152</v>
      </c>
      <c r="B1161" t="s">
        <v>1198</v>
      </c>
      <c r="C1161" t="s">
        <v>1199</v>
      </c>
      <c r="D1161" t="s">
        <v>1213</v>
      </c>
      <c r="E1161" t="s">
        <v>17</v>
      </c>
      <c r="F1161" t="s">
        <v>24</v>
      </c>
      <c r="G1161">
        <v>261</v>
      </c>
      <c r="H1161">
        <v>261</v>
      </c>
      <c r="I1161">
        <v>261</v>
      </c>
      <c r="J1161">
        <v>261</v>
      </c>
      <c r="K1161">
        <v>261</v>
      </c>
      <c r="L1161" t="s">
        <v>1201</v>
      </c>
      <c r="M1161" t="s">
        <v>1202</v>
      </c>
    </row>
    <row r="1162" spans="1:13" hidden="1" x14ac:dyDescent="0.25">
      <c r="A1162" t="s">
        <v>1152</v>
      </c>
      <c r="B1162" t="s">
        <v>1198</v>
      </c>
      <c r="C1162" t="s">
        <v>1199</v>
      </c>
      <c r="D1162" t="s">
        <v>1214</v>
      </c>
      <c r="E1162" t="s">
        <v>17</v>
      </c>
      <c r="F1162" t="s">
        <v>246</v>
      </c>
      <c r="G1162">
        <v>103702</v>
      </c>
      <c r="H1162">
        <v>82394</v>
      </c>
      <c r="I1162">
        <v>70163</v>
      </c>
      <c r="J1162">
        <v>70003</v>
      </c>
      <c r="K1162">
        <v>59643</v>
      </c>
      <c r="L1162" t="s">
        <v>1201</v>
      </c>
      <c r="M1162" t="s">
        <v>1202</v>
      </c>
    </row>
    <row r="1163" spans="1:13" hidden="1" x14ac:dyDescent="0.25">
      <c r="A1163" t="s">
        <v>1152</v>
      </c>
      <c r="B1163" t="s">
        <v>1198</v>
      </c>
      <c r="C1163" t="s">
        <v>1199</v>
      </c>
      <c r="D1163" t="s">
        <v>1214</v>
      </c>
      <c r="E1163" t="s">
        <v>17</v>
      </c>
      <c r="F1163" t="s">
        <v>1208</v>
      </c>
      <c r="G1163">
        <v>32404</v>
      </c>
      <c r="H1163">
        <v>27111</v>
      </c>
      <c r="I1163">
        <v>14177</v>
      </c>
      <c r="J1163">
        <v>1000</v>
      </c>
      <c r="K1163">
        <v>0</v>
      </c>
      <c r="L1163" t="s">
        <v>1201</v>
      </c>
      <c r="M1163" t="s">
        <v>1202</v>
      </c>
    </row>
    <row r="1164" spans="1:13" hidden="1" x14ac:dyDescent="0.25">
      <c r="A1164" t="s">
        <v>1152</v>
      </c>
      <c r="B1164" t="s">
        <v>1198</v>
      </c>
      <c r="C1164" t="s">
        <v>1199</v>
      </c>
      <c r="D1164" t="s">
        <v>1215</v>
      </c>
      <c r="E1164" t="s">
        <v>17</v>
      </c>
      <c r="F1164" t="s">
        <v>146</v>
      </c>
      <c r="G1164">
        <v>5000</v>
      </c>
      <c r="H1164">
        <v>6022</v>
      </c>
      <c r="I1164">
        <v>6046</v>
      </c>
      <c r="J1164">
        <v>6035</v>
      </c>
      <c r="K1164">
        <v>6234</v>
      </c>
      <c r="L1164" t="s">
        <v>1201</v>
      </c>
      <c r="M1164" t="s">
        <v>1202</v>
      </c>
    </row>
    <row r="1165" spans="1:13" hidden="1" x14ac:dyDescent="0.25">
      <c r="A1165" t="s">
        <v>1152</v>
      </c>
      <c r="B1165" t="s">
        <v>1198</v>
      </c>
      <c r="C1165" t="s">
        <v>1199</v>
      </c>
      <c r="D1165" t="s">
        <v>1216</v>
      </c>
      <c r="E1165" t="s">
        <v>21</v>
      </c>
      <c r="F1165" t="s">
        <v>166</v>
      </c>
      <c r="G1165">
        <v>312886</v>
      </c>
      <c r="H1165">
        <v>307592</v>
      </c>
      <c r="I1165">
        <v>295687</v>
      </c>
      <c r="J1165">
        <v>287160</v>
      </c>
      <c r="K1165">
        <v>291766</v>
      </c>
      <c r="L1165" t="s">
        <v>1201</v>
      </c>
      <c r="M1165" t="s">
        <v>1202</v>
      </c>
    </row>
    <row r="1166" spans="1:13" hidden="1" x14ac:dyDescent="0.25">
      <c r="A1166" t="s">
        <v>1152</v>
      </c>
      <c r="B1166" t="s">
        <v>1198</v>
      </c>
      <c r="C1166" t="s">
        <v>1199</v>
      </c>
      <c r="D1166" t="s">
        <v>1216</v>
      </c>
      <c r="E1166" t="s">
        <v>21</v>
      </c>
      <c r="F1166" t="s">
        <v>287</v>
      </c>
      <c r="G1166">
        <v>15543</v>
      </c>
      <c r="H1166">
        <v>15727</v>
      </c>
      <c r="I1166">
        <v>15914</v>
      </c>
      <c r="J1166">
        <v>16103</v>
      </c>
      <c r="K1166">
        <v>16294</v>
      </c>
      <c r="L1166" t="s">
        <v>1201</v>
      </c>
      <c r="M1166" t="s">
        <v>1202</v>
      </c>
    </row>
    <row r="1167" spans="1:13" hidden="1" x14ac:dyDescent="0.25">
      <c r="A1167" t="s">
        <v>1152</v>
      </c>
      <c r="B1167" t="s">
        <v>1198</v>
      </c>
      <c r="C1167" t="s">
        <v>1199</v>
      </c>
      <c r="D1167" t="s">
        <v>1216</v>
      </c>
      <c r="E1167" t="s">
        <v>21</v>
      </c>
      <c r="F1167" t="s">
        <v>24</v>
      </c>
      <c r="G1167">
        <v>26878</v>
      </c>
      <c r="H1167">
        <v>14375</v>
      </c>
      <c r="I1167">
        <v>13820</v>
      </c>
      <c r="J1167">
        <v>12673</v>
      </c>
      <c r="K1167">
        <v>11857</v>
      </c>
      <c r="L1167" t="s">
        <v>1201</v>
      </c>
      <c r="M1167" t="s">
        <v>1202</v>
      </c>
    </row>
    <row r="1168" spans="1:13" hidden="1" x14ac:dyDescent="0.25">
      <c r="A1168" t="s">
        <v>1152</v>
      </c>
      <c r="B1168" t="s">
        <v>1217</v>
      </c>
      <c r="C1168" t="s">
        <v>1218</v>
      </c>
      <c r="D1168" t="s">
        <v>1219</v>
      </c>
      <c r="E1168" t="s">
        <v>21</v>
      </c>
      <c r="F1168" t="s">
        <v>166</v>
      </c>
      <c r="G1168">
        <v>72950</v>
      </c>
      <c r="H1168">
        <v>65869</v>
      </c>
      <c r="I1168">
        <v>57925</v>
      </c>
      <c r="J1168">
        <v>58656</v>
      </c>
      <c r="K1168">
        <v>60645</v>
      </c>
      <c r="L1168" t="s">
        <v>1195</v>
      </c>
      <c r="M1168" t="s">
        <v>1220</v>
      </c>
    </row>
    <row r="1169" spans="1:13" hidden="1" x14ac:dyDescent="0.25">
      <c r="A1169" t="s">
        <v>1152</v>
      </c>
      <c r="B1169" t="s">
        <v>1217</v>
      </c>
      <c r="C1169" t="s">
        <v>1218</v>
      </c>
      <c r="D1169" t="s">
        <v>1219</v>
      </c>
      <c r="E1169" t="s">
        <v>21</v>
      </c>
      <c r="F1169" t="s">
        <v>167</v>
      </c>
      <c r="G1169">
        <v>500</v>
      </c>
      <c r="H1169">
        <v>600</v>
      </c>
      <c r="I1169">
        <v>600</v>
      </c>
      <c r="J1169">
        <v>600</v>
      </c>
      <c r="K1169">
        <v>600</v>
      </c>
      <c r="L1169" t="s">
        <v>1195</v>
      </c>
      <c r="M1169" t="s">
        <v>1220</v>
      </c>
    </row>
    <row r="1170" spans="1:13" hidden="1" x14ac:dyDescent="0.25">
      <c r="A1170" t="s">
        <v>1152</v>
      </c>
      <c r="B1170" t="s">
        <v>1217</v>
      </c>
      <c r="C1170" t="s">
        <v>1218</v>
      </c>
      <c r="D1170" t="s">
        <v>1219</v>
      </c>
      <c r="E1170" t="s">
        <v>21</v>
      </c>
      <c r="F1170" t="s">
        <v>24</v>
      </c>
      <c r="G1170">
        <v>5846</v>
      </c>
      <c r="H1170">
        <v>9848</v>
      </c>
      <c r="I1170">
        <v>9830</v>
      </c>
      <c r="J1170">
        <v>9801</v>
      </c>
      <c r="K1170">
        <v>9700</v>
      </c>
      <c r="L1170" t="s">
        <v>1195</v>
      </c>
      <c r="M1170" t="s">
        <v>1220</v>
      </c>
    </row>
    <row r="1171" spans="1:13" hidden="1" x14ac:dyDescent="0.25">
      <c r="A1171" t="s">
        <v>1152</v>
      </c>
      <c r="B1171" t="s">
        <v>1217</v>
      </c>
      <c r="C1171" t="s">
        <v>1218</v>
      </c>
      <c r="D1171" t="s">
        <v>1221</v>
      </c>
      <c r="E1171" t="s">
        <v>17</v>
      </c>
      <c r="F1171" t="s">
        <v>246</v>
      </c>
      <c r="G1171">
        <v>10205</v>
      </c>
      <c r="H1171">
        <v>10150</v>
      </c>
      <c r="I1171">
        <v>10150</v>
      </c>
      <c r="J1171">
        <v>10150</v>
      </c>
      <c r="K1171">
        <v>10150</v>
      </c>
      <c r="L1171" t="s">
        <v>1195</v>
      </c>
      <c r="M1171" t="s">
        <v>1220</v>
      </c>
    </row>
    <row r="1172" spans="1:13" hidden="1" x14ac:dyDescent="0.25">
      <c r="A1172" t="s">
        <v>1152</v>
      </c>
      <c r="B1172" t="s">
        <v>1217</v>
      </c>
      <c r="C1172" t="s">
        <v>1218</v>
      </c>
      <c r="D1172" t="s">
        <v>1221</v>
      </c>
      <c r="E1172" t="s">
        <v>21</v>
      </c>
      <c r="F1172" t="s">
        <v>166</v>
      </c>
      <c r="G1172">
        <v>72950</v>
      </c>
      <c r="H1172">
        <v>65868</v>
      </c>
      <c r="I1172">
        <v>57925</v>
      </c>
      <c r="J1172">
        <v>58655</v>
      </c>
      <c r="K1172">
        <v>60644</v>
      </c>
      <c r="L1172" t="s">
        <v>1195</v>
      </c>
      <c r="M1172" t="s">
        <v>1220</v>
      </c>
    </row>
    <row r="1173" spans="1:13" hidden="1" x14ac:dyDescent="0.25">
      <c r="A1173" t="s">
        <v>1152</v>
      </c>
      <c r="B1173" t="s">
        <v>1217</v>
      </c>
      <c r="C1173" t="s">
        <v>1218</v>
      </c>
      <c r="D1173" t="s">
        <v>1221</v>
      </c>
      <c r="E1173" t="s">
        <v>21</v>
      </c>
      <c r="F1173" t="s">
        <v>167</v>
      </c>
      <c r="G1173">
        <v>500</v>
      </c>
      <c r="H1173">
        <v>600</v>
      </c>
      <c r="I1173">
        <v>600</v>
      </c>
      <c r="J1173">
        <v>600</v>
      </c>
      <c r="K1173">
        <v>600</v>
      </c>
      <c r="L1173" t="s">
        <v>1195</v>
      </c>
      <c r="M1173" t="s">
        <v>1220</v>
      </c>
    </row>
    <row r="1174" spans="1:13" hidden="1" x14ac:dyDescent="0.25">
      <c r="A1174" t="s">
        <v>1152</v>
      </c>
      <c r="B1174" t="s">
        <v>1217</v>
      </c>
      <c r="C1174" t="s">
        <v>1218</v>
      </c>
      <c r="D1174" t="s">
        <v>1221</v>
      </c>
      <c r="E1174" t="s">
        <v>21</v>
      </c>
      <c r="F1174" t="s">
        <v>24</v>
      </c>
      <c r="G1174">
        <v>5846</v>
      </c>
      <c r="H1174">
        <v>9847</v>
      </c>
      <c r="I1174">
        <v>9830</v>
      </c>
      <c r="J1174">
        <v>9800</v>
      </c>
      <c r="K1174">
        <v>9700</v>
      </c>
      <c r="L1174" t="s">
        <v>1195</v>
      </c>
      <c r="M1174" t="s">
        <v>1220</v>
      </c>
    </row>
    <row r="1175" spans="1:13" hidden="1" x14ac:dyDescent="0.25">
      <c r="A1175" t="s">
        <v>1152</v>
      </c>
      <c r="B1175" t="s">
        <v>1222</v>
      </c>
      <c r="C1175" t="s">
        <v>1223</v>
      </c>
      <c r="D1175" t="s">
        <v>1224</v>
      </c>
      <c r="E1175" t="s">
        <v>17</v>
      </c>
      <c r="F1175" t="s">
        <v>1156</v>
      </c>
      <c r="G1175">
        <v>2492</v>
      </c>
      <c r="H1175">
        <v>3080</v>
      </c>
      <c r="I1175">
        <v>3017</v>
      </c>
      <c r="J1175">
        <v>3265</v>
      </c>
      <c r="K1175">
        <v>3349</v>
      </c>
      <c r="L1175" t="s">
        <v>172</v>
      </c>
      <c r="M1175" t="s">
        <v>1225</v>
      </c>
    </row>
    <row r="1176" spans="1:13" hidden="1" x14ac:dyDescent="0.25">
      <c r="A1176" t="s">
        <v>1152</v>
      </c>
      <c r="B1176" t="s">
        <v>1222</v>
      </c>
      <c r="C1176" t="s">
        <v>1223</v>
      </c>
      <c r="D1176" t="s">
        <v>1224</v>
      </c>
      <c r="E1176" t="s">
        <v>17</v>
      </c>
      <c r="F1176" t="s">
        <v>1226</v>
      </c>
      <c r="G1176">
        <v>709</v>
      </c>
      <c r="H1176">
        <v>709</v>
      </c>
      <c r="I1176">
        <v>709</v>
      </c>
      <c r="J1176">
        <v>709</v>
      </c>
      <c r="K1176">
        <v>709</v>
      </c>
      <c r="L1176" t="s">
        <v>172</v>
      </c>
      <c r="M1176" t="s">
        <v>1225</v>
      </c>
    </row>
    <row r="1177" spans="1:13" hidden="1" x14ac:dyDescent="0.25">
      <c r="A1177" t="s">
        <v>1152</v>
      </c>
      <c r="B1177" t="s">
        <v>1222</v>
      </c>
      <c r="C1177" t="s">
        <v>1223</v>
      </c>
      <c r="D1177" t="s">
        <v>1224</v>
      </c>
      <c r="E1177" t="s">
        <v>17</v>
      </c>
      <c r="F1177" t="s">
        <v>24</v>
      </c>
      <c r="G1177">
        <v>1843</v>
      </c>
      <c r="H1177">
        <v>1920</v>
      </c>
      <c r="I1177">
        <v>2035</v>
      </c>
      <c r="J1177">
        <v>2219</v>
      </c>
      <c r="K1177">
        <v>2260</v>
      </c>
      <c r="L1177" t="s">
        <v>172</v>
      </c>
      <c r="M1177" t="s">
        <v>1225</v>
      </c>
    </row>
    <row r="1178" spans="1:13" hidden="1" x14ac:dyDescent="0.25">
      <c r="A1178" t="s">
        <v>1152</v>
      </c>
      <c r="B1178" t="s">
        <v>1222</v>
      </c>
      <c r="C1178" t="s">
        <v>1223</v>
      </c>
      <c r="D1178" t="s">
        <v>1224</v>
      </c>
      <c r="E1178" t="s">
        <v>21</v>
      </c>
      <c r="F1178" t="s">
        <v>166</v>
      </c>
      <c r="G1178">
        <v>20169</v>
      </c>
      <c r="H1178">
        <v>17278</v>
      </c>
      <c r="I1178">
        <v>15994</v>
      </c>
      <c r="J1178">
        <v>15808</v>
      </c>
      <c r="K1178">
        <v>15879</v>
      </c>
      <c r="L1178" t="s">
        <v>172</v>
      </c>
      <c r="M1178" t="s">
        <v>1225</v>
      </c>
    </row>
    <row r="1179" spans="1:13" hidden="1" x14ac:dyDescent="0.25">
      <c r="A1179" t="s">
        <v>1152</v>
      </c>
      <c r="B1179" t="s">
        <v>1222</v>
      </c>
      <c r="C1179" t="s">
        <v>1223</v>
      </c>
      <c r="D1179" t="s">
        <v>1224</v>
      </c>
      <c r="E1179" t="s">
        <v>21</v>
      </c>
      <c r="F1179" t="s">
        <v>167</v>
      </c>
      <c r="G1179">
        <v>331</v>
      </c>
      <c r="H1179">
        <v>337</v>
      </c>
      <c r="I1179">
        <v>344</v>
      </c>
      <c r="J1179">
        <v>351</v>
      </c>
      <c r="K1179">
        <v>350</v>
      </c>
      <c r="L1179" t="s">
        <v>172</v>
      </c>
      <c r="M1179" t="s">
        <v>1225</v>
      </c>
    </row>
    <row r="1180" spans="1:13" hidden="1" x14ac:dyDescent="0.25">
      <c r="A1180" t="s">
        <v>1152</v>
      </c>
      <c r="B1180" t="s">
        <v>1222</v>
      </c>
      <c r="C1180" t="s">
        <v>1223</v>
      </c>
      <c r="D1180" t="s">
        <v>1224</v>
      </c>
      <c r="E1180" t="s">
        <v>21</v>
      </c>
      <c r="F1180" t="s">
        <v>24</v>
      </c>
      <c r="G1180">
        <v>656</v>
      </c>
      <c r="H1180">
        <v>719</v>
      </c>
      <c r="I1180">
        <v>718</v>
      </c>
      <c r="J1180">
        <v>717</v>
      </c>
      <c r="K1180">
        <v>425</v>
      </c>
      <c r="L1180" t="s">
        <v>172</v>
      </c>
      <c r="M1180" t="s">
        <v>1225</v>
      </c>
    </row>
    <row r="1181" spans="1:13" hidden="1" x14ac:dyDescent="0.25">
      <c r="A1181" t="s">
        <v>1152</v>
      </c>
      <c r="B1181" t="s">
        <v>1227</v>
      </c>
      <c r="C1181" t="s">
        <v>1228</v>
      </c>
      <c r="D1181" t="s">
        <v>1229</v>
      </c>
      <c r="E1181" t="s">
        <v>28</v>
      </c>
      <c r="F1181" t="s">
        <v>146</v>
      </c>
      <c r="G1181">
        <v>49618</v>
      </c>
      <c r="H1181">
        <v>58766</v>
      </c>
      <c r="I1181">
        <v>57758</v>
      </c>
      <c r="J1181">
        <v>52505</v>
      </c>
      <c r="K1181">
        <v>39459</v>
      </c>
      <c r="L1181" t="s">
        <v>219</v>
      </c>
      <c r="M1181" t="s">
        <v>1230</v>
      </c>
    </row>
    <row r="1182" spans="1:13" hidden="1" x14ac:dyDescent="0.25">
      <c r="A1182" t="s">
        <v>1152</v>
      </c>
      <c r="B1182" t="s">
        <v>1227</v>
      </c>
      <c r="C1182" t="s">
        <v>1228</v>
      </c>
      <c r="D1182" t="s">
        <v>1229</v>
      </c>
      <c r="E1182" t="s">
        <v>28</v>
      </c>
      <c r="F1182" t="s">
        <v>32</v>
      </c>
      <c r="G1182">
        <v>10253</v>
      </c>
      <c r="H1182">
        <v>11997</v>
      </c>
      <c r="I1182">
        <v>12011</v>
      </c>
      <c r="J1182">
        <v>11109</v>
      </c>
      <c r="K1182">
        <v>11109</v>
      </c>
      <c r="L1182" t="s">
        <v>219</v>
      </c>
      <c r="M1182" t="s">
        <v>1230</v>
      </c>
    </row>
    <row r="1183" spans="1:13" hidden="1" x14ac:dyDescent="0.25">
      <c r="A1183" t="s">
        <v>1152</v>
      </c>
      <c r="B1183" t="s">
        <v>1227</v>
      </c>
      <c r="C1183" t="s">
        <v>1228</v>
      </c>
      <c r="D1183" t="s">
        <v>1229</v>
      </c>
      <c r="E1183" t="s">
        <v>28</v>
      </c>
      <c r="F1183" t="s">
        <v>34</v>
      </c>
      <c r="G1183">
        <v>14489</v>
      </c>
      <c r="H1183">
        <v>2504</v>
      </c>
      <c r="I1183">
        <v>2520</v>
      </c>
      <c r="J1183">
        <v>2520</v>
      </c>
      <c r="K1183">
        <v>2520</v>
      </c>
      <c r="L1183" t="s">
        <v>219</v>
      </c>
      <c r="M1183" t="s">
        <v>1230</v>
      </c>
    </row>
    <row r="1184" spans="1:13" hidden="1" x14ac:dyDescent="0.25">
      <c r="A1184" t="s">
        <v>1152</v>
      </c>
      <c r="B1184" t="s">
        <v>1227</v>
      </c>
      <c r="C1184" t="s">
        <v>1228</v>
      </c>
      <c r="D1184" t="s">
        <v>1229</v>
      </c>
      <c r="E1184" t="s">
        <v>28</v>
      </c>
      <c r="F1184" t="s">
        <v>221</v>
      </c>
      <c r="G1184">
        <v>12000</v>
      </c>
      <c r="H1184">
        <v>0</v>
      </c>
      <c r="I1184">
        <v>0</v>
      </c>
      <c r="J1184">
        <v>0</v>
      </c>
      <c r="K1184">
        <v>0</v>
      </c>
      <c r="L1184" t="s">
        <v>219</v>
      </c>
      <c r="M1184" t="s">
        <v>1230</v>
      </c>
    </row>
    <row r="1185" spans="1:13" hidden="1" x14ac:dyDescent="0.25">
      <c r="A1185" t="s">
        <v>1152</v>
      </c>
      <c r="B1185" t="s">
        <v>1231</v>
      </c>
      <c r="C1185" t="s">
        <v>1232</v>
      </c>
      <c r="D1185" t="s">
        <v>1233</v>
      </c>
      <c r="E1185" t="s">
        <v>21</v>
      </c>
      <c r="F1185" t="s">
        <v>166</v>
      </c>
      <c r="G1185">
        <v>11062</v>
      </c>
      <c r="H1185">
        <v>10250</v>
      </c>
      <c r="I1185">
        <v>10453</v>
      </c>
      <c r="J1185">
        <v>10486</v>
      </c>
      <c r="K1185">
        <v>10647</v>
      </c>
      <c r="L1185" t="s">
        <v>1234</v>
      </c>
      <c r="M1185" t="s">
        <v>1235</v>
      </c>
    </row>
    <row r="1186" spans="1:13" hidden="1" x14ac:dyDescent="0.25">
      <c r="A1186" t="s">
        <v>1152</v>
      </c>
      <c r="B1186" t="s">
        <v>1231</v>
      </c>
      <c r="C1186" t="s">
        <v>1232</v>
      </c>
      <c r="D1186" t="s">
        <v>1233</v>
      </c>
      <c r="E1186" t="s">
        <v>21</v>
      </c>
      <c r="F1186" t="s">
        <v>167</v>
      </c>
      <c r="G1186">
        <v>133</v>
      </c>
      <c r="H1186">
        <v>135</v>
      </c>
      <c r="I1186">
        <v>133</v>
      </c>
      <c r="J1186">
        <v>138</v>
      </c>
      <c r="K1186">
        <v>150</v>
      </c>
      <c r="L1186" t="s">
        <v>1234</v>
      </c>
      <c r="M1186" t="s">
        <v>1235</v>
      </c>
    </row>
    <row r="1187" spans="1:13" hidden="1" x14ac:dyDescent="0.25">
      <c r="A1187" t="s">
        <v>1152</v>
      </c>
      <c r="B1187" t="s">
        <v>1231</v>
      </c>
      <c r="C1187" t="s">
        <v>1232</v>
      </c>
      <c r="D1187" t="s">
        <v>1233</v>
      </c>
      <c r="E1187" t="s">
        <v>21</v>
      </c>
      <c r="F1187" t="s">
        <v>24</v>
      </c>
      <c r="G1187">
        <v>2234</v>
      </c>
      <c r="H1187">
        <v>595</v>
      </c>
      <c r="I1187">
        <v>299</v>
      </c>
      <c r="J1187">
        <v>258</v>
      </c>
      <c r="K1187">
        <v>309</v>
      </c>
      <c r="L1187" t="s">
        <v>1234</v>
      </c>
      <c r="M1187" t="s">
        <v>1235</v>
      </c>
    </row>
    <row r="1188" spans="1:13" hidden="1" x14ac:dyDescent="0.25">
      <c r="A1188" t="s">
        <v>1236</v>
      </c>
      <c r="B1188" t="s">
        <v>1237</v>
      </c>
      <c r="C1188" t="s">
        <v>1238</v>
      </c>
      <c r="D1188" t="s">
        <v>1239</v>
      </c>
      <c r="E1188" t="s">
        <v>21</v>
      </c>
      <c r="F1188" t="s">
        <v>166</v>
      </c>
      <c r="G1188">
        <v>4696</v>
      </c>
      <c r="H1188">
        <v>4765</v>
      </c>
      <c r="I1188">
        <v>4862</v>
      </c>
      <c r="J1188">
        <v>4886</v>
      </c>
      <c r="K1188">
        <v>4985</v>
      </c>
      <c r="L1188" t="s">
        <v>172</v>
      </c>
      <c r="M1188" t="s">
        <v>1240</v>
      </c>
    </row>
    <row r="1189" spans="1:13" hidden="1" x14ac:dyDescent="0.25">
      <c r="A1189" t="s">
        <v>1236</v>
      </c>
      <c r="B1189" t="s">
        <v>1237</v>
      </c>
      <c r="C1189" t="s">
        <v>1238</v>
      </c>
      <c r="D1189" t="s">
        <v>1239</v>
      </c>
      <c r="E1189" t="s">
        <v>21</v>
      </c>
      <c r="F1189" t="s">
        <v>167</v>
      </c>
      <c r="G1189">
        <v>17079</v>
      </c>
      <c r="H1189">
        <v>15337</v>
      </c>
      <c r="I1189">
        <v>14180</v>
      </c>
      <c r="J1189">
        <v>15172</v>
      </c>
      <c r="K1189">
        <v>13347</v>
      </c>
      <c r="L1189" t="s">
        <v>172</v>
      </c>
      <c r="M1189" t="s">
        <v>1240</v>
      </c>
    </row>
    <row r="1190" spans="1:13" hidden="1" x14ac:dyDescent="0.25">
      <c r="A1190" t="s">
        <v>1236</v>
      </c>
      <c r="B1190" t="s">
        <v>1237</v>
      </c>
      <c r="C1190" t="s">
        <v>1238</v>
      </c>
      <c r="D1190" t="s">
        <v>1239</v>
      </c>
      <c r="E1190" t="s">
        <v>21</v>
      </c>
      <c r="F1190" t="s">
        <v>24</v>
      </c>
      <c r="G1190">
        <v>4035</v>
      </c>
      <c r="H1190">
        <v>641</v>
      </c>
      <c r="I1190">
        <v>392</v>
      </c>
      <c r="J1190">
        <v>252</v>
      </c>
      <c r="K1190">
        <v>193</v>
      </c>
      <c r="L1190" t="s">
        <v>172</v>
      </c>
      <c r="M1190" t="s">
        <v>1240</v>
      </c>
    </row>
    <row r="1191" spans="1:13" hidden="1" x14ac:dyDescent="0.25">
      <c r="A1191" t="s">
        <v>1236</v>
      </c>
      <c r="B1191" t="s">
        <v>1241</v>
      </c>
      <c r="C1191" t="s">
        <v>1242</v>
      </c>
      <c r="D1191" t="s">
        <v>1243</v>
      </c>
      <c r="E1191" t="s">
        <v>17</v>
      </c>
      <c r="F1191" t="s">
        <v>1244</v>
      </c>
      <c r="G1191">
        <v>17887329</v>
      </c>
      <c r="H1191">
        <v>18154436</v>
      </c>
      <c r="I1191">
        <v>18665453</v>
      </c>
      <c r="J1191">
        <v>18881190</v>
      </c>
      <c r="K1191">
        <v>19204126</v>
      </c>
      <c r="L1191" t="s">
        <v>172</v>
      </c>
      <c r="M1191" t="s">
        <v>1245</v>
      </c>
    </row>
    <row r="1192" spans="1:13" hidden="1" x14ac:dyDescent="0.25">
      <c r="A1192" t="s">
        <v>1236</v>
      </c>
      <c r="B1192" t="s">
        <v>1241</v>
      </c>
      <c r="C1192" t="s">
        <v>1242</v>
      </c>
      <c r="D1192" t="s">
        <v>1243</v>
      </c>
      <c r="E1192" t="s">
        <v>17</v>
      </c>
      <c r="F1192" t="s">
        <v>914</v>
      </c>
      <c r="G1192">
        <v>1990</v>
      </c>
      <c r="H1192">
        <v>1910</v>
      </c>
      <c r="I1192">
        <v>1847</v>
      </c>
      <c r="J1192">
        <v>1782</v>
      </c>
      <c r="K1192">
        <v>1710</v>
      </c>
      <c r="L1192" t="s">
        <v>172</v>
      </c>
      <c r="M1192" t="s">
        <v>1245</v>
      </c>
    </row>
    <row r="1193" spans="1:13" hidden="1" x14ac:dyDescent="0.25">
      <c r="A1193" t="s">
        <v>1236</v>
      </c>
      <c r="B1193" t="s">
        <v>1241</v>
      </c>
      <c r="C1193" t="s">
        <v>1242</v>
      </c>
      <c r="D1193" t="s">
        <v>1246</v>
      </c>
      <c r="E1193" t="s">
        <v>17</v>
      </c>
      <c r="F1193" t="s">
        <v>1247</v>
      </c>
      <c r="G1193">
        <v>4141838</v>
      </c>
      <c r="H1193">
        <v>4700164</v>
      </c>
      <c r="I1193">
        <v>4952796</v>
      </c>
      <c r="J1193">
        <v>5189742</v>
      </c>
      <c r="K1193">
        <v>5380554</v>
      </c>
      <c r="L1193" t="s">
        <v>172</v>
      </c>
      <c r="M1193" t="s">
        <v>1245</v>
      </c>
    </row>
    <row r="1194" spans="1:13" hidden="1" x14ac:dyDescent="0.25">
      <c r="A1194" t="s">
        <v>1236</v>
      </c>
      <c r="B1194" t="s">
        <v>1241</v>
      </c>
      <c r="C1194" t="s">
        <v>1242</v>
      </c>
      <c r="D1194" t="s">
        <v>1248</v>
      </c>
      <c r="E1194" t="s">
        <v>17</v>
      </c>
      <c r="F1194" t="s">
        <v>914</v>
      </c>
      <c r="G1194">
        <v>65312451</v>
      </c>
      <c r="H1194">
        <v>68728040</v>
      </c>
      <c r="I1194">
        <v>71650068</v>
      </c>
      <c r="J1194">
        <v>74458465</v>
      </c>
      <c r="K1194">
        <v>77019135</v>
      </c>
      <c r="L1194" t="s">
        <v>172</v>
      </c>
      <c r="M1194" t="s">
        <v>1245</v>
      </c>
    </row>
    <row r="1195" spans="1:13" hidden="1" x14ac:dyDescent="0.25">
      <c r="A1195" t="s">
        <v>1236</v>
      </c>
      <c r="B1195" t="s">
        <v>1241</v>
      </c>
      <c r="C1195" t="s">
        <v>1242</v>
      </c>
      <c r="D1195" t="s">
        <v>1249</v>
      </c>
      <c r="E1195" t="s">
        <v>17</v>
      </c>
      <c r="F1195" t="s">
        <v>914</v>
      </c>
      <c r="G1195">
        <v>24825181</v>
      </c>
      <c r="H1195">
        <v>26261034</v>
      </c>
      <c r="I1195">
        <v>27282442</v>
      </c>
      <c r="J1195">
        <v>28436993</v>
      </c>
      <c r="K1195">
        <v>29513294</v>
      </c>
      <c r="L1195" t="s">
        <v>172</v>
      </c>
      <c r="M1195" t="s">
        <v>1245</v>
      </c>
    </row>
    <row r="1196" spans="1:13" hidden="1" x14ac:dyDescent="0.25">
      <c r="A1196" t="s">
        <v>1236</v>
      </c>
      <c r="B1196" t="s">
        <v>1241</v>
      </c>
      <c r="C1196" t="s">
        <v>1242</v>
      </c>
      <c r="D1196" t="s">
        <v>1250</v>
      </c>
      <c r="E1196" t="s">
        <v>17</v>
      </c>
      <c r="F1196" t="s">
        <v>146</v>
      </c>
      <c r="G1196">
        <v>2800</v>
      </c>
      <c r="H1196">
        <v>2800</v>
      </c>
      <c r="I1196">
        <v>2800</v>
      </c>
      <c r="J1196">
        <v>2800</v>
      </c>
      <c r="K1196">
        <v>2800</v>
      </c>
      <c r="L1196" t="s">
        <v>172</v>
      </c>
      <c r="M1196" t="s">
        <v>1245</v>
      </c>
    </row>
    <row r="1197" spans="1:13" hidden="1" x14ac:dyDescent="0.25">
      <c r="A1197" t="s">
        <v>1236</v>
      </c>
      <c r="B1197" t="s">
        <v>1241</v>
      </c>
      <c r="C1197" t="s">
        <v>1242</v>
      </c>
      <c r="D1197" t="s">
        <v>1250</v>
      </c>
      <c r="E1197" t="s">
        <v>17</v>
      </c>
      <c r="F1197" t="s">
        <v>914</v>
      </c>
      <c r="G1197">
        <v>12706201</v>
      </c>
      <c r="H1197">
        <v>13428732</v>
      </c>
      <c r="I1197">
        <v>14156542</v>
      </c>
      <c r="J1197">
        <v>14665471</v>
      </c>
      <c r="K1197">
        <v>15296564</v>
      </c>
      <c r="L1197" t="s">
        <v>172</v>
      </c>
      <c r="M1197" t="s">
        <v>1245</v>
      </c>
    </row>
    <row r="1198" spans="1:13" hidden="1" x14ac:dyDescent="0.25">
      <c r="A1198" t="s">
        <v>1236</v>
      </c>
      <c r="B1198" t="s">
        <v>1241</v>
      </c>
      <c r="C1198" t="s">
        <v>1242</v>
      </c>
      <c r="D1198" t="s">
        <v>1251</v>
      </c>
      <c r="E1198" t="s">
        <v>17</v>
      </c>
      <c r="F1198" t="s">
        <v>146</v>
      </c>
      <c r="G1198">
        <v>2991</v>
      </c>
      <c r="H1198">
        <v>1763</v>
      </c>
      <c r="I1198">
        <v>1640</v>
      </c>
      <c r="J1198">
        <v>1652</v>
      </c>
      <c r="K1198">
        <v>1661</v>
      </c>
      <c r="L1198" t="s">
        <v>172</v>
      </c>
      <c r="M1198" t="s">
        <v>1245</v>
      </c>
    </row>
    <row r="1199" spans="1:13" hidden="1" x14ac:dyDescent="0.25">
      <c r="A1199" t="s">
        <v>1236</v>
      </c>
      <c r="B1199" t="s">
        <v>1241</v>
      </c>
      <c r="C1199" t="s">
        <v>1242</v>
      </c>
      <c r="D1199" t="s">
        <v>1251</v>
      </c>
      <c r="E1199" t="s">
        <v>17</v>
      </c>
      <c r="F1199" t="s">
        <v>914</v>
      </c>
      <c r="G1199">
        <v>26093576</v>
      </c>
      <c r="H1199">
        <v>27131035</v>
      </c>
      <c r="I1199">
        <v>26962834</v>
      </c>
      <c r="J1199">
        <v>26971643</v>
      </c>
      <c r="K1199">
        <v>27664503</v>
      </c>
      <c r="L1199" t="s">
        <v>172</v>
      </c>
      <c r="M1199" t="s">
        <v>1245</v>
      </c>
    </row>
    <row r="1200" spans="1:13" hidden="1" x14ac:dyDescent="0.25">
      <c r="A1200" t="s">
        <v>1236</v>
      </c>
      <c r="B1200" t="s">
        <v>1241</v>
      </c>
      <c r="C1200" t="s">
        <v>1242</v>
      </c>
      <c r="D1200" t="s">
        <v>1252</v>
      </c>
      <c r="E1200" t="s">
        <v>17</v>
      </c>
      <c r="F1200" t="s">
        <v>914</v>
      </c>
      <c r="G1200">
        <v>2625404</v>
      </c>
      <c r="H1200">
        <v>2623520</v>
      </c>
      <c r="I1200">
        <v>2840671</v>
      </c>
      <c r="J1200">
        <v>2994103</v>
      </c>
      <c r="K1200">
        <v>3172152</v>
      </c>
      <c r="L1200" t="s">
        <v>172</v>
      </c>
      <c r="M1200" t="s">
        <v>1245</v>
      </c>
    </row>
    <row r="1201" spans="1:13" hidden="1" x14ac:dyDescent="0.25">
      <c r="A1201" t="s">
        <v>1236</v>
      </c>
      <c r="B1201" t="s">
        <v>1241</v>
      </c>
      <c r="C1201" t="s">
        <v>1242</v>
      </c>
      <c r="D1201" t="s">
        <v>1252</v>
      </c>
      <c r="E1201" t="s">
        <v>17</v>
      </c>
      <c r="F1201" t="s">
        <v>1253</v>
      </c>
      <c r="G1201">
        <v>506974</v>
      </c>
      <c r="H1201">
        <v>498700</v>
      </c>
      <c r="I1201">
        <v>527967</v>
      </c>
      <c r="J1201">
        <v>561941</v>
      </c>
      <c r="K1201">
        <v>585404</v>
      </c>
      <c r="L1201" t="s">
        <v>172</v>
      </c>
      <c r="M1201" t="s">
        <v>1245</v>
      </c>
    </row>
    <row r="1202" spans="1:13" hidden="1" x14ac:dyDescent="0.25">
      <c r="A1202" t="s">
        <v>1236</v>
      </c>
      <c r="B1202" t="s">
        <v>1241</v>
      </c>
      <c r="C1202" t="s">
        <v>1242</v>
      </c>
      <c r="D1202" t="s">
        <v>1254</v>
      </c>
      <c r="E1202" t="s">
        <v>17</v>
      </c>
      <c r="F1202" t="s">
        <v>146</v>
      </c>
      <c r="G1202">
        <v>1391593</v>
      </c>
      <c r="H1202">
        <v>1312625</v>
      </c>
      <c r="I1202">
        <v>1309602</v>
      </c>
      <c r="J1202">
        <v>1342423</v>
      </c>
      <c r="K1202">
        <v>1375281</v>
      </c>
      <c r="L1202" t="s">
        <v>172</v>
      </c>
      <c r="M1202" t="s">
        <v>1245</v>
      </c>
    </row>
    <row r="1203" spans="1:13" hidden="1" x14ac:dyDescent="0.25">
      <c r="A1203" t="s">
        <v>1236</v>
      </c>
      <c r="B1203" t="s">
        <v>1241</v>
      </c>
      <c r="C1203" t="s">
        <v>1242</v>
      </c>
      <c r="D1203" t="s">
        <v>1255</v>
      </c>
      <c r="E1203" t="s">
        <v>17</v>
      </c>
      <c r="F1203" t="s">
        <v>1256</v>
      </c>
      <c r="G1203">
        <v>0</v>
      </c>
      <c r="H1203">
        <v>31713</v>
      </c>
      <c r="I1203">
        <v>0</v>
      </c>
      <c r="J1203">
        <v>0</v>
      </c>
      <c r="K1203">
        <v>0</v>
      </c>
      <c r="L1203" t="s">
        <v>172</v>
      </c>
      <c r="M1203" t="s">
        <v>1245</v>
      </c>
    </row>
    <row r="1204" spans="1:13" hidden="1" x14ac:dyDescent="0.25">
      <c r="A1204" t="s">
        <v>1236</v>
      </c>
      <c r="B1204" t="s">
        <v>1241</v>
      </c>
      <c r="C1204" t="s">
        <v>1242</v>
      </c>
      <c r="D1204" t="s">
        <v>1383</v>
      </c>
      <c r="E1204" t="s">
        <v>21</v>
      </c>
      <c r="F1204" t="s">
        <v>166</v>
      </c>
      <c r="G1204" s="5">
        <v>145500</v>
      </c>
      <c r="H1204" s="5">
        <v>134158</v>
      </c>
      <c r="I1204" s="5">
        <v>133330</v>
      </c>
      <c r="J1204" s="5">
        <v>133587</v>
      </c>
      <c r="K1204" s="5">
        <v>135982</v>
      </c>
      <c r="L1204" t="s">
        <v>172</v>
      </c>
      <c r="M1204" t="s">
        <v>1245</v>
      </c>
    </row>
    <row r="1205" spans="1:13" hidden="1" x14ac:dyDescent="0.25">
      <c r="A1205" t="s">
        <v>1236</v>
      </c>
      <c r="B1205" t="s">
        <v>1241</v>
      </c>
      <c r="C1205" t="s">
        <v>1242</v>
      </c>
      <c r="D1205" t="s">
        <v>1383</v>
      </c>
      <c r="E1205" t="s">
        <v>21</v>
      </c>
      <c r="F1205" t="s">
        <v>287</v>
      </c>
      <c r="G1205" s="5">
        <v>2259</v>
      </c>
      <c r="H1205" s="5">
        <v>3969</v>
      </c>
      <c r="I1205" s="5">
        <v>3324</v>
      </c>
      <c r="J1205" s="5">
        <v>2326</v>
      </c>
      <c r="K1205" s="5">
        <v>1546</v>
      </c>
      <c r="L1205" t="s">
        <v>172</v>
      </c>
      <c r="M1205" t="s">
        <v>1245</v>
      </c>
    </row>
    <row r="1206" spans="1:13" hidden="1" x14ac:dyDescent="0.25">
      <c r="A1206" t="s">
        <v>1236</v>
      </c>
      <c r="B1206" t="s">
        <v>1241</v>
      </c>
      <c r="C1206" t="s">
        <v>1242</v>
      </c>
      <c r="D1206" t="s">
        <v>1383</v>
      </c>
      <c r="E1206" t="s">
        <v>21</v>
      </c>
      <c r="F1206" t="s">
        <v>221</v>
      </c>
      <c r="G1206" s="5">
        <v>43930</v>
      </c>
      <c r="H1206" s="5">
        <v>29914</v>
      </c>
      <c r="I1206" s="5">
        <v>29450</v>
      </c>
      <c r="J1206" s="5">
        <v>28752</v>
      </c>
      <c r="K1206" s="5">
        <v>26417</v>
      </c>
      <c r="L1206" t="s">
        <v>172</v>
      </c>
      <c r="M1206" t="s">
        <v>1245</v>
      </c>
    </row>
    <row r="1207" spans="1:13" hidden="1" x14ac:dyDescent="0.25">
      <c r="A1207" t="s">
        <v>1236</v>
      </c>
      <c r="B1207" t="s">
        <v>1241</v>
      </c>
      <c r="C1207" t="s">
        <v>1257</v>
      </c>
      <c r="D1207" t="s">
        <v>1258</v>
      </c>
      <c r="E1207" t="s">
        <v>17</v>
      </c>
      <c r="F1207" t="s">
        <v>146</v>
      </c>
      <c r="G1207">
        <v>1381195</v>
      </c>
      <c r="H1207">
        <v>1361340</v>
      </c>
      <c r="I1207">
        <v>1145858</v>
      </c>
      <c r="J1207">
        <v>1144944</v>
      </c>
      <c r="K1207">
        <v>1156711</v>
      </c>
      <c r="L1207" t="s">
        <v>234</v>
      </c>
      <c r="M1207" t="s">
        <v>1245</v>
      </c>
    </row>
    <row r="1208" spans="1:13" hidden="1" x14ac:dyDescent="0.25">
      <c r="A1208" t="s">
        <v>1236</v>
      </c>
      <c r="B1208" t="s">
        <v>1241</v>
      </c>
      <c r="C1208" t="s">
        <v>1257</v>
      </c>
      <c r="D1208" t="s">
        <v>1258</v>
      </c>
      <c r="E1208" t="s">
        <v>17</v>
      </c>
      <c r="F1208" t="s">
        <v>914</v>
      </c>
      <c r="G1208">
        <v>8</v>
      </c>
      <c r="H1208">
        <v>8</v>
      </c>
      <c r="I1208">
        <v>8</v>
      </c>
      <c r="J1208">
        <v>8</v>
      </c>
      <c r="K1208">
        <v>0</v>
      </c>
      <c r="L1208" t="s">
        <v>234</v>
      </c>
      <c r="M1208" t="s">
        <v>1245</v>
      </c>
    </row>
    <row r="1209" spans="1:13" hidden="1" x14ac:dyDescent="0.25">
      <c r="A1209" t="s">
        <v>1236</v>
      </c>
      <c r="B1209" t="s">
        <v>1241</v>
      </c>
      <c r="C1209" t="s">
        <v>1257</v>
      </c>
      <c r="D1209" t="s">
        <v>1258</v>
      </c>
      <c r="E1209" t="s">
        <v>17</v>
      </c>
      <c r="F1209" t="s">
        <v>1259</v>
      </c>
      <c r="G1209">
        <v>438176</v>
      </c>
      <c r="H1209">
        <v>768200</v>
      </c>
      <c r="I1209">
        <v>737486</v>
      </c>
      <c r="J1209">
        <v>506131</v>
      </c>
      <c r="K1209">
        <v>285315</v>
      </c>
      <c r="L1209" t="s">
        <v>234</v>
      </c>
      <c r="M1209" t="s">
        <v>1245</v>
      </c>
    </row>
    <row r="1210" spans="1:13" hidden="1" x14ac:dyDescent="0.25">
      <c r="A1210" t="s">
        <v>1236</v>
      </c>
      <c r="B1210" t="s">
        <v>1241</v>
      </c>
      <c r="C1210" t="s">
        <v>1257</v>
      </c>
      <c r="D1210" t="s">
        <v>1258</v>
      </c>
      <c r="E1210" t="s">
        <v>17</v>
      </c>
      <c r="F1210" t="s">
        <v>1260</v>
      </c>
      <c r="G1210">
        <v>2135</v>
      </c>
      <c r="H1210">
        <v>0</v>
      </c>
      <c r="I1210">
        <v>0</v>
      </c>
      <c r="J1210">
        <v>0</v>
      </c>
      <c r="K1210">
        <v>0</v>
      </c>
      <c r="L1210" t="s">
        <v>234</v>
      </c>
      <c r="M1210" t="s">
        <v>1245</v>
      </c>
    </row>
    <row r="1211" spans="1:13" hidden="1" x14ac:dyDescent="0.25">
      <c r="A1211" t="s">
        <v>1236</v>
      </c>
      <c r="B1211" t="s">
        <v>1241</v>
      </c>
      <c r="C1211" t="s">
        <v>1257</v>
      </c>
      <c r="D1211" t="s">
        <v>1386</v>
      </c>
      <c r="E1211" t="s">
        <v>21</v>
      </c>
      <c r="F1211" t="s">
        <v>166</v>
      </c>
      <c r="G1211">
        <v>317133</v>
      </c>
      <c r="H1211">
        <v>327132</v>
      </c>
      <c r="I1211">
        <v>188359</v>
      </c>
      <c r="J1211">
        <v>184895</v>
      </c>
      <c r="K1211">
        <v>186139</v>
      </c>
      <c r="L1211" t="s">
        <v>234</v>
      </c>
      <c r="M1211" t="s">
        <v>1245</v>
      </c>
    </row>
    <row r="1212" spans="1:13" hidden="1" x14ac:dyDescent="0.25">
      <c r="A1212" t="s">
        <v>1236</v>
      </c>
      <c r="B1212" t="s">
        <v>1241</v>
      </c>
      <c r="C1212" t="s">
        <v>1257</v>
      </c>
      <c r="D1212" t="s">
        <v>1386</v>
      </c>
      <c r="E1212" t="s">
        <v>21</v>
      </c>
      <c r="F1212" t="s">
        <v>287</v>
      </c>
      <c r="G1212">
        <v>43519</v>
      </c>
      <c r="H1212">
        <v>40128</v>
      </c>
      <c r="I1212">
        <v>40124</v>
      </c>
      <c r="J1212">
        <v>39591</v>
      </c>
      <c r="K1212">
        <v>39880</v>
      </c>
      <c r="L1212" t="s">
        <v>234</v>
      </c>
      <c r="M1212" t="s">
        <v>1245</v>
      </c>
    </row>
    <row r="1213" spans="1:13" hidden="1" x14ac:dyDescent="0.25">
      <c r="A1213" t="s">
        <v>1236</v>
      </c>
      <c r="B1213" t="s">
        <v>1241</v>
      </c>
      <c r="C1213" t="s">
        <v>1257</v>
      </c>
      <c r="D1213" t="s">
        <v>1386</v>
      </c>
      <c r="E1213" t="s">
        <v>21</v>
      </c>
      <c r="F1213" t="s">
        <v>221</v>
      </c>
      <c r="G1213">
        <v>75660</v>
      </c>
      <c r="H1213">
        <v>53974</v>
      </c>
      <c r="I1213">
        <v>54178</v>
      </c>
      <c r="J1213">
        <v>53532</v>
      </c>
      <c r="K1213">
        <v>53707</v>
      </c>
      <c r="L1213" t="s">
        <v>234</v>
      </c>
      <c r="M1213" t="s">
        <v>1245</v>
      </c>
    </row>
    <row r="1214" spans="1:13" hidden="1" x14ac:dyDescent="0.25">
      <c r="A1214" t="s">
        <v>1236</v>
      </c>
      <c r="B1214" t="s">
        <v>1261</v>
      </c>
      <c r="C1214" t="s">
        <v>1262</v>
      </c>
      <c r="D1214" t="s">
        <v>1263</v>
      </c>
      <c r="E1214" t="s">
        <v>21</v>
      </c>
      <c r="F1214" t="s">
        <v>166</v>
      </c>
      <c r="G1214">
        <v>5755</v>
      </c>
      <c r="H1214">
        <v>6196</v>
      </c>
      <c r="I1214">
        <v>5258</v>
      </c>
      <c r="J1214">
        <v>5319</v>
      </c>
      <c r="K1214">
        <v>5328</v>
      </c>
      <c r="L1214" t="s">
        <v>172</v>
      </c>
      <c r="M1214" t="s">
        <v>1264</v>
      </c>
    </row>
    <row r="1215" spans="1:13" hidden="1" x14ac:dyDescent="0.25">
      <c r="A1215" t="s">
        <v>1236</v>
      </c>
      <c r="B1215" t="s">
        <v>1261</v>
      </c>
      <c r="C1215" t="s">
        <v>1262</v>
      </c>
      <c r="D1215" t="s">
        <v>1263</v>
      </c>
      <c r="E1215" t="s">
        <v>21</v>
      </c>
      <c r="F1215" t="s">
        <v>167</v>
      </c>
      <c r="G1215">
        <v>207</v>
      </c>
      <c r="H1215">
        <v>211</v>
      </c>
      <c r="I1215">
        <v>0</v>
      </c>
      <c r="J1215">
        <v>0</v>
      </c>
      <c r="K1215">
        <v>0</v>
      </c>
      <c r="L1215" t="s">
        <v>172</v>
      </c>
      <c r="M1215" t="s">
        <v>1264</v>
      </c>
    </row>
    <row r="1216" spans="1:13" hidden="1" x14ac:dyDescent="0.25">
      <c r="A1216" t="s">
        <v>1236</v>
      </c>
      <c r="B1216" t="s">
        <v>1261</v>
      </c>
      <c r="C1216" t="s">
        <v>1262</v>
      </c>
      <c r="D1216" t="s">
        <v>1263</v>
      </c>
      <c r="E1216" t="s">
        <v>21</v>
      </c>
      <c r="F1216" t="s">
        <v>24</v>
      </c>
      <c r="G1216">
        <v>38</v>
      </c>
      <c r="H1216">
        <v>38</v>
      </c>
      <c r="I1216">
        <v>38</v>
      </c>
      <c r="J1216">
        <v>38</v>
      </c>
      <c r="K1216">
        <v>38</v>
      </c>
      <c r="L1216" t="s">
        <v>172</v>
      </c>
      <c r="M1216" t="s">
        <v>1264</v>
      </c>
    </row>
    <row r="1217" spans="1:13" hidden="1" x14ac:dyDescent="0.25">
      <c r="A1217" t="s">
        <v>1236</v>
      </c>
      <c r="B1217" t="s">
        <v>1265</v>
      </c>
      <c r="C1217" t="s">
        <v>1266</v>
      </c>
      <c r="D1217" t="s">
        <v>1267</v>
      </c>
      <c r="E1217" t="s">
        <v>21</v>
      </c>
      <c r="F1217" t="s">
        <v>166</v>
      </c>
      <c r="G1217">
        <v>5300</v>
      </c>
      <c r="H1217">
        <v>9227</v>
      </c>
      <c r="I1217">
        <v>8300</v>
      </c>
      <c r="J1217">
        <v>8167</v>
      </c>
      <c r="K1217">
        <v>7926</v>
      </c>
      <c r="L1217" t="s">
        <v>172</v>
      </c>
      <c r="M1217" t="s">
        <v>1268</v>
      </c>
    </row>
    <row r="1218" spans="1:13" hidden="1" x14ac:dyDescent="0.25">
      <c r="A1218" t="s">
        <v>1236</v>
      </c>
      <c r="B1218" t="s">
        <v>1265</v>
      </c>
      <c r="C1218" t="s">
        <v>1266</v>
      </c>
      <c r="D1218" t="s">
        <v>1267</v>
      </c>
      <c r="E1218" t="s">
        <v>21</v>
      </c>
      <c r="F1218" t="s">
        <v>167</v>
      </c>
      <c r="G1218">
        <v>585</v>
      </c>
      <c r="H1218">
        <v>0</v>
      </c>
      <c r="I1218">
        <v>0</v>
      </c>
      <c r="J1218">
        <v>0</v>
      </c>
      <c r="K1218">
        <v>0</v>
      </c>
      <c r="L1218" t="s">
        <v>172</v>
      </c>
      <c r="M1218" t="s">
        <v>1268</v>
      </c>
    </row>
    <row r="1219" spans="1:13" hidden="1" x14ac:dyDescent="0.25">
      <c r="A1219" t="s">
        <v>1236</v>
      </c>
      <c r="B1219" t="s">
        <v>1265</v>
      </c>
      <c r="C1219" t="s">
        <v>1266</v>
      </c>
      <c r="D1219" t="s">
        <v>1267</v>
      </c>
      <c r="E1219" t="s">
        <v>21</v>
      </c>
      <c r="F1219" t="s">
        <v>24</v>
      </c>
      <c r="G1219">
        <v>60</v>
      </c>
      <c r="H1219">
        <v>60</v>
      </c>
      <c r="I1219">
        <v>60</v>
      </c>
      <c r="J1219">
        <v>60</v>
      </c>
      <c r="K1219">
        <v>60</v>
      </c>
      <c r="L1219" t="s">
        <v>172</v>
      </c>
      <c r="M1219" t="s">
        <v>1268</v>
      </c>
    </row>
    <row r="1220" spans="1:13" hidden="1" x14ac:dyDescent="0.25">
      <c r="A1220" t="s">
        <v>1269</v>
      </c>
      <c r="B1220" t="s">
        <v>1270</v>
      </c>
      <c r="C1220" t="s">
        <v>1271</v>
      </c>
      <c r="D1220" t="s">
        <v>1272</v>
      </c>
      <c r="E1220" t="s">
        <v>21</v>
      </c>
      <c r="F1220" t="s">
        <v>166</v>
      </c>
      <c r="G1220">
        <v>629333</v>
      </c>
      <c r="H1220">
        <v>729581</v>
      </c>
      <c r="I1220">
        <v>418204</v>
      </c>
      <c r="J1220">
        <v>417003</v>
      </c>
      <c r="K1220">
        <v>438681</v>
      </c>
      <c r="L1220" t="s">
        <v>172</v>
      </c>
      <c r="M1220" t="s">
        <v>1273</v>
      </c>
    </row>
    <row r="1221" spans="1:13" hidden="1" x14ac:dyDescent="0.25">
      <c r="A1221" t="s">
        <v>1269</v>
      </c>
      <c r="B1221" t="s">
        <v>1270</v>
      </c>
      <c r="C1221" t="s">
        <v>1271</v>
      </c>
      <c r="D1221" t="s">
        <v>1272</v>
      </c>
      <c r="E1221" t="s">
        <v>21</v>
      </c>
      <c r="F1221" t="s">
        <v>167</v>
      </c>
      <c r="G1221">
        <v>50717</v>
      </c>
      <c r="H1221">
        <v>50731</v>
      </c>
      <c r="I1221">
        <v>50550</v>
      </c>
      <c r="J1221">
        <v>50548</v>
      </c>
      <c r="K1221">
        <v>50548</v>
      </c>
      <c r="L1221" t="s">
        <v>172</v>
      </c>
      <c r="M1221" t="s">
        <v>1273</v>
      </c>
    </row>
    <row r="1222" spans="1:13" hidden="1" x14ac:dyDescent="0.25">
      <c r="A1222" t="s">
        <v>1269</v>
      </c>
      <c r="B1222" t="s">
        <v>1270</v>
      </c>
      <c r="C1222" t="s">
        <v>1271</v>
      </c>
      <c r="D1222" t="s">
        <v>1272</v>
      </c>
      <c r="E1222" t="s">
        <v>21</v>
      </c>
      <c r="F1222" t="s">
        <v>24</v>
      </c>
      <c r="G1222">
        <v>22298</v>
      </c>
      <c r="H1222">
        <v>17592</v>
      </c>
      <c r="I1222">
        <v>16180</v>
      </c>
      <c r="J1222">
        <v>18480</v>
      </c>
      <c r="K1222">
        <v>18480</v>
      </c>
      <c r="L1222" t="s">
        <v>172</v>
      </c>
      <c r="M1222" t="s">
        <v>1273</v>
      </c>
    </row>
    <row r="1223" spans="1:13" hidden="1" x14ac:dyDescent="0.25">
      <c r="A1223" t="s">
        <v>1269</v>
      </c>
      <c r="B1223" t="s">
        <v>1274</v>
      </c>
      <c r="C1223" t="s">
        <v>1275</v>
      </c>
      <c r="D1223" t="s">
        <v>1276</v>
      </c>
      <c r="E1223" t="s">
        <v>21</v>
      </c>
      <c r="F1223" t="s">
        <v>166</v>
      </c>
      <c r="G1223">
        <v>308882</v>
      </c>
      <c r="H1223">
        <v>332563</v>
      </c>
      <c r="I1223">
        <v>302181</v>
      </c>
      <c r="J1223">
        <v>273873</v>
      </c>
      <c r="K1223">
        <v>272300</v>
      </c>
      <c r="L1223" t="s">
        <v>172</v>
      </c>
      <c r="M1223" t="s">
        <v>1277</v>
      </c>
    </row>
    <row r="1224" spans="1:13" hidden="1" x14ac:dyDescent="0.25">
      <c r="A1224" t="s">
        <v>1269</v>
      </c>
      <c r="B1224" t="s">
        <v>1274</v>
      </c>
      <c r="C1224" t="s">
        <v>1275</v>
      </c>
      <c r="D1224" t="s">
        <v>1276</v>
      </c>
      <c r="E1224" t="s">
        <v>21</v>
      </c>
      <c r="F1224" t="s">
        <v>167</v>
      </c>
      <c r="G1224">
        <v>5192</v>
      </c>
      <c r="H1224">
        <v>14757</v>
      </c>
      <c r="I1224">
        <v>14195</v>
      </c>
      <c r="J1224">
        <v>13611</v>
      </c>
      <c r="K1224">
        <v>13611</v>
      </c>
      <c r="L1224" t="s">
        <v>172</v>
      </c>
      <c r="M1224" t="s">
        <v>1277</v>
      </c>
    </row>
    <row r="1225" spans="1:13" hidden="1" x14ac:dyDescent="0.25">
      <c r="A1225" t="s">
        <v>1269</v>
      </c>
      <c r="B1225" t="s">
        <v>1274</v>
      </c>
      <c r="C1225" t="s">
        <v>1275</v>
      </c>
      <c r="D1225" t="s">
        <v>1276</v>
      </c>
      <c r="E1225" t="s">
        <v>21</v>
      </c>
      <c r="F1225" t="s">
        <v>24</v>
      </c>
      <c r="G1225">
        <v>24797</v>
      </c>
      <c r="H1225">
        <v>24491</v>
      </c>
      <c r="I1225">
        <v>17758</v>
      </c>
      <c r="J1225">
        <v>14694</v>
      </c>
      <c r="K1225">
        <v>12022</v>
      </c>
      <c r="L1225" t="s">
        <v>172</v>
      </c>
      <c r="M1225" t="s">
        <v>1277</v>
      </c>
    </row>
    <row r="1226" spans="1:13" hidden="1" x14ac:dyDescent="0.25">
      <c r="A1226" t="s">
        <v>1269</v>
      </c>
      <c r="B1226" t="s">
        <v>1274</v>
      </c>
      <c r="C1226" t="s">
        <v>1275</v>
      </c>
      <c r="D1226" t="s">
        <v>1278</v>
      </c>
      <c r="E1226" t="s">
        <v>21</v>
      </c>
      <c r="F1226" t="s">
        <v>166</v>
      </c>
      <c r="G1226">
        <v>100470</v>
      </c>
      <c r="H1226">
        <v>0</v>
      </c>
      <c r="I1226">
        <v>0</v>
      </c>
      <c r="J1226">
        <v>0</v>
      </c>
      <c r="K1226">
        <v>0</v>
      </c>
      <c r="L1226" t="s">
        <v>172</v>
      </c>
      <c r="M1226" t="s">
        <v>1277</v>
      </c>
    </row>
    <row r="1227" spans="1:13" hidden="1" x14ac:dyDescent="0.25">
      <c r="A1227" t="s">
        <v>1269</v>
      </c>
      <c r="B1227" t="s">
        <v>1274</v>
      </c>
      <c r="C1227" t="s">
        <v>1275</v>
      </c>
      <c r="D1227" t="s">
        <v>1278</v>
      </c>
      <c r="E1227" t="s">
        <v>21</v>
      </c>
      <c r="F1227" t="s">
        <v>167</v>
      </c>
      <c r="G1227">
        <v>5480</v>
      </c>
      <c r="H1227">
        <v>0</v>
      </c>
      <c r="I1227">
        <v>0</v>
      </c>
      <c r="J1227">
        <v>0</v>
      </c>
      <c r="K1227">
        <v>0</v>
      </c>
      <c r="L1227" t="s">
        <v>172</v>
      </c>
      <c r="M1227" t="s">
        <v>1277</v>
      </c>
    </row>
    <row r="1228" spans="1:13" hidden="1" x14ac:dyDescent="0.25">
      <c r="A1228" t="s">
        <v>1269</v>
      </c>
      <c r="B1228" t="s">
        <v>1274</v>
      </c>
      <c r="C1228" t="s">
        <v>1275</v>
      </c>
      <c r="D1228" t="s">
        <v>1278</v>
      </c>
      <c r="E1228" t="s">
        <v>21</v>
      </c>
      <c r="F1228" t="s">
        <v>24</v>
      </c>
      <c r="G1228">
        <v>5608</v>
      </c>
      <c r="H1228">
        <v>0</v>
      </c>
      <c r="I1228">
        <v>0</v>
      </c>
      <c r="J1228">
        <v>0</v>
      </c>
      <c r="K1228">
        <v>0</v>
      </c>
      <c r="L1228" t="s">
        <v>172</v>
      </c>
      <c r="M1228" t="s">
        <v>1277</v>
      </c>
    </row>
    <row r="1229" spans="1:13" hidden="1" x14ac:dyDescent="0.25">
      <c r="A1229" t="s">
        <v>1269</v>
      </c>
      <c r="B1229" t="s">
        <v>1279</v>
      </c>
      <c r="C1229" t="s">
        <v>1280</v>
      </c>
      <c r="D1229" t="s">
        <v>1281</v>
      </c>
      <c r="E1229" t="s">
        <v>17</v>
      </c>
      <c r="F1229" t="s">
        <v>201</v>
      </c>
      <c r="G1229">
        <v>1500</v>
      </c>
      <c r="H1229">
        <v>1500</v>
      </c>
      <c r="I1229">
        <v>1500</v>
      </c>
      <c r="J1229">
        <v>1500</v>
      </c>
      <c r="K1229">
        <v>1500</v>
      </c>
      <c r="L1229" t="s">
        <v>172</v>
      </c>
      <c r="M1229" t="s">
        <v>1282</v>
      </c>
    </row>
    <row r="1230" spans="1:13" hidden="1" x14ac:dyDescent="0.25">
      <c r="A1230" t="s">
        <v>1269</v>
      </c>
      <c r="B1230" t="s">
        <v>1279</v>
      </c>
      <c r="C1230" t="s">
        <v>1280</v>
      </c>
      <c r="D1230" t="s">
        <v>1281</v>
      </c>
      <c r="E1230" t="s">
        <v>17</v>
      </c>
      <c r="F1230" t="s">
        <v>1283</v>
      </c>
      <c r="G1230">
        <v>1500</v>
      </c>
      <c r="H1230">
        <v>1500</v>
      </c>
      <c r="I1230">
        <v>1500</v>
      </c>
      <c r="J1230">
        <v>1500</v>
      </c>
      <c r="K1230">
        <v>1500</v>
      </c>
      <c r="L1230" t="s">
        <v>172</v>
      </c>
      <c r="M1230" t="s">
        <v>1282</v>
      </c>
    </row>
    <row r="1231" spans="1:13" hidden="1" x14ac:dyDescent="0.25">
      <c r="A1231" t="s">
        <v>1269</v>
      </c>
      <c r="B1231" t="s">
        <v>1279</v>
      </c>
      <c r="C1231" t="s">
        <v>1280</v>
      </c>
      <c r="D1231" t="s">
        <v>1281</v>
      </c>
      <c r="E1231" t="s">
        <v>17</v>
      </c>
      <c r="F1231" t="s">
        <v>1284</v>
      </c>
      <c r="G1231">
        <v>69349</v>
      </c>
      <c r="H1231">
        <v>67807</v>
      </c>
      <c r="I1231">
        <v>65136</v>
      </c>
      <c r="J1231">
        <v>64871</v>
      </c>
      <c r="K1231">
        <v>65087</v>
      </c>
      <c r="L1231" t="s">
        <v>172</v>
      </c>
      <c r="M1231" t="s">
        <v>1282</v>
      </c>
    </row>
    <row r="1232" spans="1:13" hidden="1" x14ac:dyDescent="0.25">
      <c r="A1232" t="s">
        <v>1269</v>
      </c>
      <c r="B1232" t="s">
        <v>1279</v>
      </c>
      <c r="C1232" t="s">
        <v>1280</v>
      </c>
      <c r="D1232" t="s">
        <v>1281</v>
      </c>
      <c r="E1232" t="s">
        <v>17</v>
      </c>
      <c r="F1232" t="s">
        <v>1285</v>
      </c>
      <c r="G1232">
        <v>324</v>
      </c>
      <c r="H1232">
        <v>324</v>
      </c>
      <c r="I1232">
        <v>324</v>
      </c>
      <c r="J1232">
        <v>324</v>
      </c>
      <c r="K1232">
        <v>324</v>
      </c>
      <c r="L1232" t="s">
        <v>172</v>
      </c>
      <c r="M1232" t="s">
        <v>1282</v>
      </c>
    </row>
    <row r="1233" spans="1:13" hidden="1" x14ac:dyDescent="0.25">
      <c r="A1233" t="s">
        <v>1269</v>
      </c>
      <c r="B1233" t="s">
        <v>1279</v>
      </c>
      <c r="C1233" t="s">
        <v>1280</v>
      </c>
      <c r="D1233" t="s">
        <v>1281</v>
      </c>
      <c r="E1233" t="s">
        <v>21</v>
      </c>
      <c r="F1233" t="s">
        <v>166</v>
      </c>
      <c r="G1233">
        <v>40130</v>
      </c>
      <c r="H1233">
        <v>46405</v>
      </c>
      <c r="I1233">
        <v>48753</v>
      </c>
      <c r="J1233">
        <v>51606</v>
      </c>
      <c r="K1233">
        <v>54623</v>
      </c>
      <c r="L1233" t="s">
        <v>172</v>
      </c>
      <c r="M1233" t="s">
        <v>1282</v>
      </c>
    </row>
    <row r="1234" spans="1:13" hidden="1" x14ac:dyDescent="0.25">
      <c r="A1234" t="s">
        <v>1269</v>
      </c>
      <c r="B1234" t="s">
        <v>1279</v>
      </c>
      <c r="C1234" t="s">
        <v>1280</v>
      </c>
      <c r="D1234" t="s">
        <v>1281</v>
      </c>
      <c r="E1234" t="s">
        <v>21</v>
      </c>
      <c r="F1234" t="s">
        <v>167</v>
      </c>
      <c r="G1234">
        <v>9991</v>
      </c>
      <c r="H1234">
        <v>9812</v>
      </c>
      <c r="I1234">
        <v>5946</v>
      </c>
      <c r="J1234">
        <v>6630</v>
      </c>
      <c r="K1234">
        <v>6281</v>
      </c>
      <c r="L1234" t="s">
        <v>172</v>
      </c>
      <c r="M1234" t="s">
        <v>1282</v>
      </c>
    </row>
    <row r="1235" spans="1:13" hidden="1" x14ac:dyDescent="0.25">
      <c r="A1235" t="s">
        <v>1269</v>
      </c>
      <c r="B1235" t="s">
        <v>1279</v>
      </c>
      <c r="C1235" t="s">
        <v>1280</v>
      </c>
      <c r="D1235" t="s">
        <v>1281</v>
      </c>
      <c r="E1235" t="s">
        <v>21</v>
      </c>
      <c r="F1235" t="s">
        <v>24</v>
      </c>
      <c r="G1235">
        <v>18842</v>
      </c>
      <c r="H1235">
        <v>6147</v>
      </c>
      <c r="I1235">
        <v>6154</v>
      </c>
      <c r="J1235">
        <v>6185</v>
      </c>
      <c r="K1235">
        <v>7438</v>
      </c>
      <c r="L1235" t="s">
        <v>172</v>
      </c>
      <c r="M1235" t="s">
        <v>1282</v>
      </c>
    </row>
    <row r="1236" spans="1:13" hidden="1" x14ac:dyDescent="0.25">
      <c r="A1236" t="s">
        <v>1269</v>
      </c>
      <c r="B1236" t="s">
        <v>1279</v>
      </c>
      <c r="C1236" t="s">
        <v>1280</v>
      </c>
      <c r="D1236" t="s">
        <v>1286</v>
      </c>
      <c r="E1236" t="s">
        <v>21</v>
      </c>
      <c r="F1236" t="s">
        <v>167</v>
      </c>
      <c r="G1236">
        <v>49369</v>
      </c>
      <c r="H1236">
        <v>46764</v>
      </c>
      <c r="I1236">
        <v>50843</v>
      </c>
      <c r="J1236">
        <v>52553</v>
      </c>
      <c r="K1236">
        <v>54901</v>
      </c>
      <c r="L1236" t="s">
        <v>172</v>
      </c>
      <c r="M1236" t="s">
        <v>1282</v>
      </c>
    </row>
    <row r="1237" spans="1:13" hidden="1" x14ac:dyDescent="0.25">
      <c r="A1237" t="s">
        <v>1269</v>
      </c>
      <c r="B1237" t="s">
        <v>1279</v>
      </c>
      <c r="C1237" t="s">
        <v>1280</v>
      </c>
      <c r="D1237" t="s">
        <v>1286</v>
      </c>
      <c r="E1237" t="s">
        <v>21</v>
      </c>
      <c r="F1237" t="s">
        <v>24</v>
      </c>
      <c r="G1237">
        <v>150</v>
      </c>
      <c r="H1237">
        <v>150</v>
      </c>
      <c r="I1237">
        <v>150</v>
      </c>
      <c r="J1237">
        <v>150</v>
      </c>
      <c r="K1237">
        <v>150</v>
      </c>
      <c r="L1237" t="s">
        <v>172</v>
      </c>
      <c r="M1237" t="s">
        <v>1282</v>
      </c>
    </row>
    <row r="1238" spans="1:13" hidden="1" x14ac:dyDescent="0.25">
      <c r="A1238" t="s">
        <v>1269</v>
      </c>
      <c r="B1238" t="s">
        <v>1287</v>
      </c>
      <c r="C1238" t="s">
        <v>1288</v>
      </c>
      <c r="D1238" t="s">
        <v>1289</v>
      </c>
      <c r="E1238" t="s">
        <v>17</v>
      </c>
      <c r="F1238" t="s">
        <v>1290</v>
      </c>
      <c r="G1238">
        <v>27629206</v>
      </c>
      <c r="H1238">
        <v>31886385</v>
      </c>
      <c r="I1238">
        <v>36921319</v>
      </c>
      <c r="J1238">
        <v>41865372</v>
      </c>
      <c r="K1238">
        <v>46873172</v>
      </c>
      <c r="L1238" t="s">
        <v>172</v>
      </c>
      <c r="M1238" t="s">
        <v>1291</v>
      </c>
    </row>
    <row r="1239" spans="1:13" hidden="1" x14ac:dyDescent="0.25">
      <c r="A1239" t="s">
        <v>1269</v>
      </c>
      <c r="B1239" t="s">
        <v>1287</v>
      </c>
      <c r="C1239" t="s">
        <v>1288</v>
      </c>
      <c r="D1239" t="s">
        <v>1289</v>
      </c>
      <c r="E1239" t="s">
        <v>17</v>
      </c>
      <c r="F1239" t="s">
        <v>1292</v>
      </c>
      <c r="G1239">
        <v>11</v>
      </c>
      <c r="H1239">
        <v>11</v>
      </c>
      <c r="I1239">
        <v>11</v>
      </c>
      <c r="J1239">
        <v>11</v>
      </c>
      <c r="K1239">
        <v>11</v>
      </c>
      <c r="L1239" t="s">
        <v>172</v>
      </c>
      <c r="M1239" t="s">
        <v>1291</v>
      </c>
    </row>
    <row r="1240" spans="1:13" hidden="1" x14ac:dyDescent="0.25">
      <c r="A1240" t="s">
        <v>1269</v>
      </c>
      <c r="B1240" t="s">
        <v>1287</v>
      </c>
      <c r="C1240" t="s">
        <v>1288</v>
      </c>
      <c r="D1240" t="s">
        <v>1289</v>
      </c>
      <c r="E1240" t="s">
        <v>17</v>
      </c>
      <c r="F1240" t="s">
        <v>24</v>
      </c>
      <c r="G1240">
        <v>2296</v>
      </c>
      <c r="H1240">
        <v>2133</v>
      </c>
      <c r="I1240">
        <v>15</v>
      </c>
      <c r="J1240">
        <v>-479</v>
      </c>
      <c r="K1240">
        <v>-1483</v>
      </c>
      <c r="L1240" t="s">
        <v>172</v>
      </c>
      <c r="M1240" t="s">
        <v>1291</v>
      </c>
    </row>
    <row r="1241" spans="1:13" hidden="1" x14ac:dyDescent="0.25">
      <c r="A1241" t="s">
        <v>1269</v>
      </c>
      <c r="B1241" t="s">
        <v>1287</v>
      </c>
      <c r="C1241" t="s">
        <v>1288</v>
      </c>
      <c r="D1241" t="s">
        <v>1289</v>
      </c>
      <c r="E1241" t="s">
        <v>21</v>
      </c>
      <c r="F1241" t="s">
        <v>146</v>
      </c>
      <c r="G1241">
        <v>16310</v>
      </c>
      <c r="H1241">
        <v>16399</v>
      </c>
      <c r="I1241">
        <v>16575</v>
      </c>
      <c r="J1241">
        <v>16792</v>
      </c>
      <c r="K1241">
        <v>17238</v>
      </c>
      <c r="L1241" t="s">
        <v>172</v>
      </c>
      <c r="M1241" t="s">
        <v>1291</v>
      </c>
    </row>
    <row r="1242" spans="1:13" hidden="1" x14ac:dyDescent="0.25">
      <c r="A1242" t="s">
        <v>1269</v>
      </c>
      <c r="B1242" t="s">
        <v>1287</v>
      </c>
      <c r="C1242" t="s">
        <v>1288</v>
      </c>
      <c r="D1242" t="s">
        <v>1289</v>
      </c>
      <c r="E1242" t="s">
        <v>21</v>
      </c>
      <c r="F1242" t="s">
        <v>167</v>
      </c>
      <c r="G1242">
        <v>25</v>
      </c>
      <c r="H1242">
        <v>25</v>
      </c>
      <c r="I1242">
        <v>25</v>
      </c>
      <c r="J1242">
        <v>25</v>
      </c>
      <c r="K1242">
        <v>25</v>
      </c>
      <c r="L1242" t="s">
        <v>172</v>
      </c>
      <c r="M1242" t="s">
        <v>1291</v>
      </c>
    </row>
    <row r="1243" spans="1:13" hidden="1" x14ac:dyDescent="0.25">
      <c r="A1243" t="s">
        <v>1269</v>
      </c>
      <c r="B1243" t="s">
        <v>1287</v>
      </c>
      <c r="C1243" t="s">
        <v>1288</v>
      </c>
      <c r="D1243" t="s">
        <v>1289</v>
      </c>
      <c r="E1243" t="s">
        <v>21</v>
      </c>
      <c r="F1243" t="s">
        <v>24</v>
      </c>
      <c r="G1243">
        <v>848</v>
      </c>
      <c r="H1243">
        <v>720</v>
      </c>
      <c r="I1243">
        <v>689</v>
      </c>
      <c r="J1243">
        <v>689</v>
      </c>
      <c r="K1243">
        <v>689</v>
      </c>
      <c r="L1243" t="s">
        <v>172</v>
      </c>
      <c r="M1243" t="s">
        <v>1291</v>
      </c>
    </row>
    <row r="1244" spans="1:13" hidden="1" x14ac:dyDescent="0.25">
      <c r="A1244" t="s">
        <v>1269</v>
      </c>
      <c r="B1244" t="s">
        <v>1293</v>
      </c>
      <c r="C1244" t="s">
        <v>1294</v>
      </c>
      <c r="D1244" t="s">
        <v>1295</v>
      </c>
      <c r="E1244" t="s">
        <v>17</v>
      </c>
      <c r="F1244" t="s">
        <v>1296</v>
      </c>
      <c r="G1244">
        <v>430000</v>
      </c>
      <c r="H1244">
        <v>430000</v>
      </c>
      <c r="I1244">
        <v>430000</v>
      </c>
      <c r="J1244">
        <v>430000</v>
      </c>
      <c r="K1244">
        <v>430000</v>
      </c>
      <c r="L1244" t="s">
        <v>172</v>
      </c>
      <c r="M1244" t="s">
        <v>1297</v>
      </c>
    </row>
    <row r="1245" spans="1:13" hidden="1" x14ac:dyDescent="0.25">
      <c r="A1245" t="s">
        <v>1269</v>
      </c>
      <c r="B1245" t="s">
        <v>1293</v>
      </c>
      <c r="C1245" t="s">
        <v>1294</v>
      </c>
      <c r="D1245" t="s">
        <v>1295</v>
      </c>
      <c r="E1245" t="s">
        <v>17</v>
      </c>
      <c r="F1245" t="s">
        <v>24</v>
      </c>
      <c r="G1245">
        <v>55</v>
      </c>
      <c r="H1245">
        <v>55</v>
      </c>
      <c r="I1245">
        <v>55</v>
      </c>
      <c r="J1245">
        <v>55</v>
      </c>
      <c r="K1245">
        <v>55</v>
      </c>
      <c r="L1245" t="s">
        <v>172</v>
      </c>
      <c r="M1245" t="s">
        <v>1297</v>
      </c>
    </row>
    <row r="1246" spans="1:13" hidden="1" x14ac:dyDescent="0.25">
      <c r="A1246" t="s">
        <v>1269</v>
      </c>
      <c r="B1246" t="s">
        <v>1293</v>
      </c>
      <c r="C1246" t="s">
        <v>1294</v>
      </c>
      <c r="D1246" t="s">
        <v>1295</v>
      </c>
      <c r="E1246" t="s">
        <v>21</v>
      </c>
      <c r="F1246" t="s">
        <v>317</v>
      </c>
      <c r="G1246">
        <v>256694</v>
      </c>
      <c r="H1246">
        <v>259099</v>
      </c>
      <c r="I1246">
        <v>266040</v>
      </c>
      <c r="J1246">
        <v>253617</v>
      </c>
      <c r="K1246">
        <v>251872</v>
      </c>
      <c r="L1246" t="s">
        <v>172</v>
      </c>
      <c r="M1246" t="s">
        <v>1297</v>
      </c>
    </row>
    <row r="1247" spans="1:13" hidden="1" x14ac:dyDescent="0.25">
      <c r="A1247" t="s">
        <v>1269</v>
      </c>
      <c r="B1247" t="s">
        <v>1293</v>
      </c>
      <c r="C1247" t="s">
        <v>1294</v>
      </c>
      <c r="D1247" t="s">
        <v>1295</v>
      </c>
      <c r="E1247" t="s">
        <v>21</v>
      </c>
      <c r="F1247" t="s">
        <v>167</v>
      </c>
      <c r="G1247">
        <v>6200</v>
      </c>
      <c r="H1247">
        <v>6200</v>
      </c>
      <c r="I1247">
        <v>6200</v>
      </c>
      <c r="J1247">
        <v>6200</v>
      </c>
      <c r="K1247">
        <v>6200</v>
      </c>
      <c r="L1247" t="s">
        <v>172</v>
      </c>
      <c r="M1247" t="s">
        <v>1297</v>
      </c>
    </row>
    <row r="1248" spans="1:13" hidden="1" x14ac:dyDescent="0.25">
      <c r="A1248" t="s">
        <v>1269</v>
      </c>
      <c r="B1248" t="s">
        <v>1293</v>
      </c>
      <c r="C1248" t="s">
        <v>1294</v>
      </c>
      <c r="D1248" t="s">
        <v>1295</v>
      </c>
      <c r="E1248" t="s">
        <v>21</v>
      </c>
      <c r="F1248" t="s">
        <v>146</v>
      </c>
      <c r="G1248">
        <v>14994</v>
      </c>
      <c r="H1248">
        <v>9931</v>
      </c>
      <c r="I1248">
        <v>6261</v>
      </c>
      <c r="J1248">
        <v>7012</v>
      </c>
      <c r="K1248">
        <v>6602</v>
      </c>
      <c r="L1248" t="s">
        <v>172</v>
      </c>
      <c r="M1248" t="s">
        <v>1297</v>
      </c>
    </row>
    <row r="1249" spans="1:13" hidden="1" x14ac:dyDescent="0.25">
      <c r="A1249" t="s">
        <v>1269</v>
      </c>
      <c r="B1249" t="s">
        <v>1293</v>
      </c>
      <c r="C1249" t="s">
        <v>1294</v>
      </c>
      <c r="D1249" t="s">
        <v>1295</v>
      </c>
      <c r="E1249" t="s">
        <v>21</v>
      </c>
      <c r="F1249" t="s">
        <v>221</v>
      </c>
      <c r="G1249">
        <v>2600</v>
      </c>
      <c r="H1249">
        <v>2700</v>
      </c>
      <c r="I1249">
        <v>2700</v>
      </c>
      <c r="J1249">
        <v>2700</v>
      </c>
      <c r="K1249">
        <v>2700</v>
      </c>
      <c r="L1249" t="s">
        <v>172</v>
      </c>
      <c r="M1249" t="s">
        <v>1297</v>
      </c>
    </row>
    <row r="1250" spans="1:13" hidden="1" x14ac:dyDescent="0.25">
      <c r="A1250" t="s">
        <v>1269</v>
      </c>
      <c r="B1250" t="s">
        <v>1298</v>
      </c>
      <c r="C1250" t="s">
        <v>1299</v>
      </c>
      <c r="D1250" t="s">
        <v>1300</v>
      </c>
      <c r="E1250" t="s">
        <v>17</v>
      </c>
      <c r="F1250" t="s">
        <v>246</v>
      </c>
      <c r="G1250">
        <v>8802</v>
      </c>
      <c r="H1250">
        <v>9053</v>
      </c>
      <c r="I1250">
        <v>9229</v>
      </c>
      <c r="J1250">
        <v>9311</v>
      </c>
      <c r="K1250">
        <v>9430</v>
      </c>
      <c r="L1250" t="s">
        <v>172</v>
      </c>
      <c r="M1250" t="s">
        <v>1301</v>
      </c>
    </row>
    <row r="1251" spans="1:13" hidden="1" x14ac:dyDescent="0.25">
      <c r="A1251" t="s">
        <v>1269</v>
      </c>
      <c r="B1251" t="s">
        <v>1298</v>
      </c>
      <c r="C1251" t="s">
        <v>1299</v>
      </c>
      <c r="D1251" t="s">
        <v>1300</v>
      </c>
      <c r="E1251" t="s">
        <v>17</v>
      </c>
      <c r="F1251" t="s">
        <v>24</v>
      </c>
      <c r="G1251">
        <v>114790</v>
      </c>
      <c r="H1251">
        <v>93221</v>
      </c>
      <c r="I1251">
        <v>98006</v>
      </c>
      <c r="J1251">
        <v>112712</v>
      </c>
      <c r="K1251">
        <v>118351</v>
      </c>
      <c r="L1251" t="s">
        <v>172</v>
      </c>
      <c r="M1251" t="s">
        <v>1301</v>
      </c>
    </row>
    <row r="1252" spans="1:13" hidden="1" x14ac:dyDescent="0.25">
      <c r="A1252" t="s">
        <v>1269</v>
      </c>
      <c r="B1252" t="s">
        <v>1298</v>
      </c>
      <c r="C1252" t="s">
        <v>1299</v>
      </c>
      <c r="D1252" t="s">
        <v>1300</v>
      </c>
      <c r="E1252" t="s">
        <v>21</v>
      </c>
      <c r="F1252" t="s">
        <v>166</v>
      </c>
      <c r="G1252">
        <v>574154</v>
      </c>
      <c r="H1252">
        <v>606095</v>
      </c>
      <c r="I1252">
        <v>555591</v>
      </c>
      <c r="J1252">
        <v>446586</v>
      </c>
      <c r="K1252">
        <v>451233</v>
      </c>
      <c r="L1252" t="s">
        <v>172</v>
      </c>
      <c r="M1252" t="s">
        <v>1301</v>
      </c>
    </row>
    <row r="1253" spans="1:13" hidden="1" x14ac:dyDescent="0.25">
      <c r="A1253" t="s">
        <v>1269</v>
      </c>
      <c r="B1253" t="s">
        <v>1298</v>
      </c>
      <c r="C1253" t="s">
        <v>1299</v>
      </c>
      <c r="D1253" t="s">
        <v>1300</v>
      </c>
      <c r="E1253" t="s">
        <v>21</v>
      </c>
      <c r="F1253" t="s">
        <v>167</v>
      </c>
      <c r="G1253">
        <v>23475</v>
      </c>
      <c r="H1253">
        <v>10216</v>
      </c>
      <c r="I1253">
        <v>8160</v>
      </c>
      <c r="J1253">
        <v>8376</v>
      </c>
      <c r="K1253">
        <v>8506</v>
      </c>
      <c r="L1253" t="s">
        <v>172</v>
      </c>
      <c r="M1253" t="s">
        <v>1301</v>
      </c>
    </row>
    <row r="1254" spans="1:13" hidden="1" x14ac:dyDescent="0.25">
      <c r="A1254" t="s">
        <v>1269</v>
      </c>
      <c r="B1254" t="s">
        <v>1298</v>
      </c>
      <c r="C1254" t="s">
        <v>1299</v>
      </c>
      <c r="D1254" t="s">
        <v>1300</v>
      </c>
      <c r="E1254" t="s">
        <v>21</v>
      </c>
      <c r="F1254" t="s">
        <v>317</v>
      </c>
      <c r="G1254">
        <v>53799</v>
      </c>
      <c r="H1254">
        <v>49948</v>
      </c>
      <c r="I1254">
        <v>46188</v>
      </c>
      <c r="J1254">
        <v>47030</v>
      </c>
      <c r="K1254">
        <v>54738</v>
      </c>
      <c r="L1254" t="s">
        <v>172</v>
      </c>
      <c r="M1254" t="s">
        <v>1301</v>
      </c>
    </row>
    <row r="1255" spans="1:13" hidden="1" x14ac:dyDescent="0.25">
      <c r="A1255" t="s">
        <v>1269</v>
      </c>
      <c r="B1255" t="s">
        <v>1298</v>
      </c>
      <c r="C1255" t="s">
        <v>1299</v>
      </c>
      <c r="D1255" t="s">
        <v>1300</v>
      </c>
      <c r="E1255" t="s">
        <v>21</v>
      </c>
      <c r="F1255" t="s">
        <v>24</v>
      </c>
      <c r="G1255">
        <v>38514</v>
      </c>
      <c r="H1255">
        <v>36260</v>
      </c>
      <c r="I1255">
        <v>35948</v>
      </c>
      <c r="J1255">
        <v>35589</v>
      </c>
      <c r="K1255">
        <v>23820</v>
      </c>
      <c r="L1255" t="s">
        <v>172</v>
      </c>
      <c r="M1255" t="s">
        <v>1301</v>
      </c>
    </row>
    <row r="1256" spans="1:13" hidden="1" x14ac:dyDescent="0.25">
      <c r="A1256" t="s">
        <v>1269</v>
      </c>
      <c r="B1256" t="s">
        <v>1298</v>
      </c>
      <c r="C1256" t="s">
        <v>1299</v>
      </c>
      <c r="D1256" t="s">
        <v>1302</v>
      </c>
      <c r="E1256" t="s">
        <v>17</v>
      </c>
      <c r="F1256" t="s">
        <v>246</v>
      </c>
      <c r="G1256">
        <v>5070</v>
      </c>
      <c r="H1256">
        <v>5192</v>
      </c>
      <c r="I1256">
        <v>5393</v>
      </c>
      <c r="J1256">
        <v>5692</v>
      </c>
      <c r="K1256">
        <v>6019</v>
      </c>
      <c r="L1256" t="s">
        <v>172</v>
      </c>
      <c r="M1256" t="s">
        <v>1301</v>
      </c>
    </row>
    <row r="1257" spans="1:13" hidden="1" x14ac:dyDescent="0.25">
      <c r="A1257" t="s">
        <v>1269</v>
      </c>
      <c r="B1257" t="s">
        <v>1298</v>
      </c>
      <c r="C1257" t="s">
        <v>1299</v>
      </c>
      <c r="D1257" t="s">
        <v>1302</v>
      </c>
      <c r="E1257" t="s">
        <v>17</v>
      </c>
      <c r="F1257" t="s">
        <v>1303</v>
      </c>
      <c r="G1257">
        <v>99077</v>
      </c>
      <c r="H1257">
        <v>77324</v>
      </c>
      <c r="I1257">
        <v>79776</v>
      </c>
      <c r="J1257">
        <v>82297</v>
      </c>
      <c r="K1257">
        <v>84921</v>
      </c>
      <c r="L1257" t="s">
        <v>172</v>
      </c>
      <c r="M1257" t="s">
        <v>1301</v>
      </c>
    </row>
    <row r="1258" spans="1:13" hidden="1" x14ac:dyDescent="0.25">
      <c r="A1258" t="s">
        <v>1269</v>
      </c>
      <c r="B1258" t="s">
        <v>1298</v>
      </c>
      <c r="C1258" t="s">
        <v>1299</v>
      </c>
      <c r="D1258" t="s">
        <v>1302</v>
      </c>
      <c r="E1258" t="s">
        <v>17</v>
      </c>
      <c r="F1258" t="s">
        <v>1304</v>
      </c>
      <c r="G1258">
        <v>137144</v>
      </c>
      <c r="H1258">
        <v>142472</v>
      </c>
      <c r="I1258">
        <v>147403</v>
      </c>
      <c r="J1258">
        <v>152307</v>
      </c>
      <c r="K1258">
        <v>157243</v>
      </c>
      <c r="L1258" t="s">
        <v>172</v>
      </c>
      <c r="M1258" t="s">
        <v>1301</v>
      </c>
    </row>
    <row r="1259" spans="1:13" hidden="1" x14ac:dyDescent="0.25">
      <c r="A1259" t="s">
        <v>1269</v>
      </c>
      <c r="B1259" t="s">
        <v>1298</v>
      </c>
      <c r="C1259" t="s">
        <v>1299</v>
      </c>
      <c r="D1259" t="s">
        <v>1302</v>
      </c>
      <c r="E1259" t="s">
        <v>17</v>
      </c>
      <c r="F1259" t="s">
        <v>1305</v>
      </c>
      <c r="G1259">
        <v>33077</v>
      </c>
      <c r="H1259">
        <v>23886</v>
      </c>
      <c r="I1259">
        <v>24681</v>
      </c>
      <c r="J1259">
        <v>25487</v>
      </c>
      <c r="K1259">
        <v>26303</v>
      </c>
      <c r="L1259" t="s">
        <v>172</v>
      </c>
      <c r="M1259" t="s">
        <v>1301</v>
      </c>
    </row>
    <row r="1260" spans="1:13" hidden="1" x14ac:dyDescent="0.25">
      <c r="A1260" t="s">
        <v>1269</v>
      </c>
      <c r="B1260" t="s">
        <v>1306</v>
      </c>
      <c r="C1260" t="s">
        <v>1307</v>
      </c>
      <c r="D1260" t="s">
        <v>1308</v>
      </c>
      <c r="E1260" t="s">
        <v>17</v>
      </c>
      <c r="F1260" t="s">
        <v>246</v>
      </c>
      <c r="G1260">
        <v>0</v>
      </c>
      <c r="H1260">
        <v>4808</v>
      </c>
      <c r="I1260">
        <v>7748</v>
      </c>
      <c r="J1260">
        <v>0</v>
      </c>
      <c r="K1260">
        <v>0</v>
      </c>
      <c r="L1260" t="s">
        <v>172</v>
      </c>
      <c r="M1260" t="s">
        <v>1309</v>
      </c>
    </row>
    <row r="1261" spans="1:13" hidden="1" x14ac:dyDescent="0.25">
      <c r="A1261" t="s">
        <v>1269</v>
      </c>
      <c r="B1261" t="s">
        <v>1306</v>
      </c>
      <c r="C1261" t="s">
        <v>1307</v>
      </c>
      <c r="D1261" t="s">
        <v>1308</v>
      </c>
      <c r="E1261" t="s">
        <v>21</v>
      </c>
      <c r="F1261" t="s">
        <v>166</v>
      </c>
      <c r="G1261">
        <v>4356927</v>
      </c>
      <c r="H1261">
        <v>4537223</v>
      </c>
      <c r="I1261">
        <v>4241768</v>
      </c>
      <c r="J1261">
        <v>4221593</v>
      </c>
      <c r="K1261">
        <v>3536507</v>
      </c>
      <c r="L1261" t="s">
        <v>172</v>
      </c>
      <c r="M1261" t="s">
        <v>1309</v>
      </c>
    </row>
    <row r="1262" spans="1:13" hidden="1" x14ac:dyDescent="0.25">
      <c r="A1262" t="s">
        <v>1269</v>
      </c>
      <c r="B1262" t="s">
        <v>1306</v>
      </c>
      <c r="C1262" t="s">
        <v>1307</v>
      </c>
      <c r="D1262" t="s">
        <v>1308</v>
      </c>
      <c r="E1262" t="s">
        <v>21</v>
      </c>
      <c r="F1262" t="s">
        <v>167</v>
      </c>
      <c r="G1262">
        <v>215048</v>
      </c>
      <c r="H1262">
        <v>253236</v>
      </c>
      <c r="I1262">
        <v>252105</v>
      </c>
      <c r="J1262">
        <v>274233</v>
      </c>
      <c r="K1262">
        <v>296411</v>
      </c>
      <c r="L1262" t="s">
        <v>172</v>
      </c>
      <c r="M1262" t="s">
        <v>1309</v>
      </c>
    </row>
    <row r="1263" spans="1:13" hidden="1" x14ac:dyDescent="0.25">
      <c r="A1263" t="s">
        <v>1269</v>
      </c>
      <c r="B1263" t="s">
        <v>1306</v>
      </c>
      <c r="C1263" t="s">
        <v>1307</v>
      </c>
      <c r="D1263" t="s">
        <v>1308</v>
      </c>
      <c r="E1263" t="s">
        <v>21</v>
      </c>
      <c r="F1263" t="s">
        <v>24</v>
      </c>
      <c r="G1263">
        <v>137264</v>
      </c>
      <c r="H1263">
        <v>136183</v>
      </c>
      <c r="I1263">
        <v>140848</v>
      </c>
      <c r="J1263">
        <v>117597</v>
      </c>
      <c r="K1263">
        <v>103198</v>
      </c>
      <c r="L1263" t="s">
        <v>172</v>
      </c>
      <c r="M1263" t="s">
        <v>1309</v>
      </c>
    </row>
    <row r="1264" spans="1:13" hidden="1" x14ac:dyDescent="0.25">
      <c r="A1264" t="s">
        <v>1269</v>
      </c>
      <c r="B1264" t="s">
        <v>1306</v>
      </c>
      <c r="C1264" t="s">
        <v>1307</v>
      </c>
      <c r="D1264" t="s">
        <v>1310</v>
      </c>
      <c r="E1264" t="s">
        <v>21</v>
      </c>
      <c r="F1264" t="s">
        <v>1311</v>
      </c>
      <c r="G1264">
        <v>30637</v>
      </c>
      <c r="H1264">
        <v>26561</v>
      </c>
      <c r="I1264">
        <v>19831</v>
      </c>
      <c r="J1264">
        <v>19861</v>
      </c>
      <c r="K1264">
        <v>10763</v>
      </c>
      <c r="L1264" t="s">
        <v>172</v>
      </c>
      <c r="M1264" t="s">
        <v>1309</v>
      </c>
    </row>
    <row r="1265" spans="1:13" hidden="1" x14ac:dyDescent="0.25">
      <c r="A1265" t="s">
        <v>1269</v>
      </c>
      <c r="B1265" t="s">
        <v>1306</v>
      </c>
      <c r="C1265" t="s">
        <v>1307</v>
      </c>
      <c r="D1265" t="s">
        <v>1310</v>
      </c>
      <c r="E1265" t="s">
        <v>21</v>
      </c>
      <c r="F1265" t="s">
        <v>1312</v>
      </c>
      <c r="G1265">
        <v>9616</v>
      </c>
      <c r="H1265">
        <v>14437</v>
      </c>
      <c r="I1265">
        <v>14870</v>
      </c>
      <c r="J1265">
        <v>15310</v>
      </c>
      <c r="K1265">
        <v>15310</v>
      </c>
      <c r="L1265" t="s">
        <v>172</v>
      </c>
      <c r="M1265" t="s">
        <v>1309</v>
      </c>
    </row>
    <row r="1266" spans="1:13" hidden="1" x14ac:dyDescent="0.25">
      <c r="A1266" t="s">
        <v>1269</v>
      </c>
      <c r="B1266" t="s">
        <v>1306</v>
      </c>
      <c r="C1266" t="s">
        <v>1307</v>
      </c>
      <c r="D1266" t="s">
        <v>1313</v>
      </c>
      <c r="E1266" t="s">
        <v>21</v>
      </c>
      <c r="F1266" t="s">
        <v>1314</v>
      </c>
      <c r="G1266">
        <v>20739</v>
      </c>
      <c r="H1266">
        <v>19215</v>
      </c>
      <c r="I1266">
        <v>18790</v>
      </c>
      <c r="J1266">
        <v>19073</v>
      </c>
      <c r="K1266">
        <v>19357</v>
      </c>
      <c r="L1266" t="s">
        <v>172</v>
      </c>
      <c r="M1266" t="s">
        <v>1309</v>
      </c>
    </row>
    <row r="1267" spans="1:13" hidden="1" x14ac:dyDescent="0.25">
      <c r="A1267" t="s">
        <v>1269</v>
      </c>
      <c r="B1267" t="s">
        <v>1306</v>
      </c>
      <c r="C1267" t="s">
        <v>1307</v>
      </c>
      <c r="D1267" t="s">
        <v>1315</v>
      </c>
      <c r="E1267" t="s">
        <v>17</v>
      </c>
      <c r="F1267" t="s">
        <v>1316</v>
      </c>
      <c r="G1267">
        <v>818359</v>
      </c>
      <c r="H1267">
        <v>784000</v>
      </c>
      <c r="I1267">
        <v>804000</v>
      </c>
      <c r="J1267">
        <v>805000</v>
      </c>
      <c r="K1267">
        <v>805000</v>
      </c>
      <c r="L1267" t="s">
        <v>172</v>
      </c>
      <c r="M1267" t="s">
        <v>1309</v>
      </c>
    </row>
    <row r="1268" spans="1:13" hidden="1" x14ac:dyDescent="0.25">
      <c r="A1268" t="s">
        <v>1269</v>
      </c>
      <c r="B1268" t="s">
        <v>1306</v>
      </c>
      <c r="C1268" t="s">
        <v>1307</v>
      </c>
      <c r="D1268" t="s">
        <v>1317</v>
      </c>
      <c r="E1268" t="s">
        <v>17</v>
      </c>
      <c r="F1268" t="s">
        <v>1316</v>
      </c>
      <c r="G1268">
        <v>8857487</v>
      </c>
      <c r="H1268">
        <v>10760728</v>
      </c>
      <c r="I1268">
        <v>11442332</v>
      </c>
      <c r="J1268">
        <v>12119417</v>
      </c>
      <c r="K1268">
        <v>12843059</v>
      </c>
      <c r="L1268" t="s">
        <v>172</v>
      </c>
      <c r="M1268" t="s">
        <v>1309</v>
      </c>
    </row>
    <row r="1269" spans="1:13" hidden="1" x14ac:dyDescent="0.25">
      <c r="A1269" t="s">
        <v>1269</v>
      </c>
      <c r="B1269" t="s">
        <v>1306</v>
      </c>
      <c r="C1269" t="s">
        <v>1307</v>
      </c>
      <c r="D1269" t="s">
        <v>1318</v>
      </c>
      <c r="E1269" t="s">
        <v>17</v>
      </c>
      <c r="F1269" t="s">
        <v>1316</v>
      </c>
      <c r="G1269">
        <v>32164</v>
      </c>
      <c r="H1269">
        <v>0</v>
      </c>
      <c r="I1269">
        <v>0</v>
      </c>
      <c r="J1269">
        <v>0</v>
      </c>
      <c r="K1269">
        <v>0</v>
      </c>
      <c r="L1269" t="s">
        <v>172</v>
      </c>
      <c r="M1269" t="s">
        <v>1309</v>
      </c>
    </row>
    <row r="1270" spans="1:13" hidden="1" x14ac:dyDescent="0.25">
      <c r="A1270" t="s">
        <v>1269</v>
      </c>
      <c r="B1270" t="s">
        <v>1306</v>
      </c>
      <c r="C1270" t="s">
        <v>1307</v>
      </c>
      <c r="D1270" t="s">
        <v>1319</v>
      </c>
      <c r="E1270" t="s">
        <v>17</v>
      </c>
      <c r="F1270" t="s">
        <v>1320</v>
      </c>
      <c r="G1270">
        <v>93131</v>
      </c>
      <c r="H1270">
        <v>101225</v>
      </c>
      <c r="I1270">
        <v>103427</v>
      </c>
      <c r="J1270">
        <v>104719</v>
      </c>
      <c r="K1270">
        <v>107045</v>
      </c>
      <c r="L1270" t="s">
        <v>172</v>
      </c>
      <c r="M1270" t="s">
        <v>1309</v>
      </c>
    </row>
    <row r="1271" spans="1:13" hidden="1" x14ac:dyDescent="0.25">
      <c r="A1271" t="s">
        <v>1269</v>
      </c>
      <c r="B1271" t="s">
        <v>1306</v>
      </c>
      <c r="C1271" t="s">
        <v>1307</v>
      </c>
      <c r="D1271" t="s">
        <v>1321</v>
      </c>
      <c r="E1271" t="s">
        <v>17</v>
      </c>
      <c r="F1271" t="s">
        <v>1316</v>
      </c>
      <c r="G1271">
        <v>4227257</v>
      </c>
      <c r="H1271">
        <v>4535461</v>
      </c>
      <c r="I1271">
        <v>4761568</v>
      </c>
      <c r="J1271">
        <v>3309891</v>
      </c>
      <c r="K1271">
        <v>3407603</v>
      </c>
      <c r="L1271" t="s">
        <v>172</v>
      </c>
      <c r="M1271" t="s">
        <v>1309</v>
      </c>
    </row>
    <row r="1272" spans="1:13" hidden="1" x14ac:dyDescent="0.25">
      <c r="A1272" t="s">
        <v>1269</v>
      </c>
      <c r="B1272" t="s">
        <v>1306</v>
      </c>
      <c r="C1272" t="s">
        <v>1307</v>
      </c>
      <c r="D1272" t="s">
        <v>1322</v>
      </c>
      <c r="E1272" t="s">
        <v>17</v>
      </c>
      <c r="F1272" t="s">
        <v>1316</v>
      </c>
      <c r="G1272">
        <v>581593</v>
      </c>
      <c r="H1272">
        <v>625274</v>
      </c>
      <c r="I1272">
        <v>1172438</v>
      </c>
      <c r="J1272">
        <v>1168079</v>
      </c>
      <c r="K1272">
        <v>1158040</v>
      </c>
      <c r="L1272" t="s">
        <v>172</v>
      </c>
      <c r="M1272" t="s">
        <v>1309</v>
      </c>
    </row>
    <row r="1273" spans="1:13" hidden="1" x14ac:dyDescent="0.25">
      <c r="A1273" t="s">
        <v>1269</v>
      </c>
      <c r="B1273" t="s">
        <v>1306</v>
      </c>
      <c r="C1273" t="s">
        <v>1307</v>
      </c>
      <c r="D1273" t="s">
        <v>1323</v>
      </c>
      <c r="E1273" t="s">
        <v>17</v>
      </c>
      <c r="F1273" t="s">
        <v>1316</v>
      </c>
      <c r="G1273">
        <v>286450</v>
      </c>
      <c r="H1273">
        <v>300045</v>
      </c>
      <c r="I1273">
        <v>313311</v>
      </c>
      <c r="J1273">
        <v>327164</v>
      </c>
      <c r="K1273">
        <v>341983</v>
      </c>
      <c r="L1273" t="s">
        <v>172</v>
      </c>
      <c r="M1273" t="s">
        <v>1309</v>
      </c>
    </row>
    <row r="1274" spans="1:13" hidden="1" x14ac:dyDescent="0.25">
      <c r="A1274" t="s">
        <v>1269</v>
      </c>
      <c r="B1274" t="s">
        <v>1306</v>
      </c>
      <c r="C1274" t="s">
        <v>1307</v>
      </c>
      <c r="D1274" t="s">
        <v>1324</v>
      </c>
      <c r="E1274" t="s">
        <v>17</v>
      </c>
      <c r="F1274" t="s">
        <v>1316</v>
      </c>
      <c r="G1274">
        <v>101024</v>
      </c>
      <c r="H1274">
        <v>99655</v>
      </c>
      <c r="I1274">
        <v>97808</v>
      </c>
      <c r="J1274">
        <v>95403</v>
      </c>
      <c r="K1274">
        <v>93494</v>
      </c>
      <c r="L1274" t="s">
        <v>172</v>
      </c>
      <c r="M1274" t="s">
        <v>1309</v>
      </c>
    </row>
    <row r="1275" spans="1:13" hidden="1" x14ac:dyDescent="0.25">
      <c r="A1275" t="s">
        <v>1269</v>
      </c>
      <c r="B1275" t="s">
        <v>1306</v>
      </c>
      <c r="C1275" t="s">
        <v>1307</v>
      </c>
      <c r="D1275" t="s">
        <v>1325</v>
      </c>
      <c r="E1275" t="s">
        <v>17</v>
      </c>
      <c r="F1275" t="s">
        <v>1326</v>
      </c>
      <c r="G1275">
        <v>1186000</v>
      </c>
      <c r="H1275">
        <v>977000</v>
      </c>
      <c r="I1275">
        <v>908000</v>
      </c>
      <c r="J1275">
        <v>918000</v>
      </c>
      <c r="K1275">
        <v>917000</v>
      </c>
      <c r="L1275" t="s">
        <v>172</v>
      </c>
      <c r="M1275" t="s">
        <v>1309</v>
      </c>
    </row>
    <row r="1276" spans="1:13" hidden="1" x14ac:dyDescent="0.25">
      <c r="A1276" t="s">
        <v>1269</v>
      </c>
      <c r="B1276" t="s">
        <v>1306</v>
      </c>
      <c r="C1276" t="s">
        <v>1307</v>
      </c>
      <c r="D1276" t="s">
        <v>1327</v>
      </c>
      <c r="E1276" t="s">
        <v>17</v>
      </c>
      <c r="F1276" t="s">
        <v>1316</v>
      </c>
      <c r="G1276">
        <v>36836</v>
      </c>
      <c r="H1276">
        <v>15362</v>
      </c>
      <c r="I1276">
        <v>13855</v>
      </c>
      <c r="J1276">
        <v>14206</v>
      </c>
      <c r="K1276">
        <v>14220</v>
      </c>
      <c r="L1276" t="s">
        <v>172</v>
      </c>
      <c r="M1276" t="s">
        <v>1309</v>
      </c>
    </row>
    <row r="1277" spans="1:13" hidden="1" x14ac:dyDescent="0.25">
      <c r="A1277" t="s">
        <v>1269</v>
      </c>
      <c r="B1277" t="s">
        <v>1306</v>
      </c>
      <c r="C1277" t="s">
        <v>1307</v>
      </c>
      <c r="D1277" t="s">
        <v>1328</v>
      </c>
      <c r="E1277" t="s">
        <v>17</v>
      </c>
      <c r="F1277" t="s">
        <v>1316</v>
      </c>
      <c r="G1277">
        <v>572982</v>
      </c>
      <c r="H1277">
        <v>536052</v>
      </c>
      <c r="I1277">
        <v>350000</v>
      </c>
      <c r="J1277">
        <v>350000</v>
      </c>
      <c r="K1277">
        <v>350000</v>
      </c>
      <c r="L1277" t="s">
        <v>172</v>
      </c>
      <c r="M1277" t="s">
        <v>1309</v>
      </c>
    </row>
    <row r="1278" spans="1:13" hidden="1" x14ac:dyDescent="0.25">
      <c r="A1278" t="s">
        <v>1269</v>
      </c>
      <c r="B1278" t="s">
        <v>1306</v>
      </c>
      <c r="C1278" t="s">
        <v>1307</v>
      </c>
      <c r="D1278" t="s">
        <v>1329</v>
      </c>
      <c r="E1278" t="s">
        <v>17</v>
      </c>
      <c r="F1278" t="s">
        <v>24</v>
      </c>
      <c r="G1278">
        <v>6318286</v>
      </c>
      <c r="H1278">
        <v>9631000</v>
      </c>
      <c r="I1278">
        <v>11590000</v>
      </c>
      <c r="J1278">
        <v>11130000</v>
      </c>
      <c r="K1278">
        <v>11998000</v>
      </c>
      <c r="L1278" t="s">
        <v>172</v>
      </c>
      <c r="M1278" t="s">
        <v>1309</v>
      </c>
    </row>
    <row r="1279" spans="1:13" hidden="1" x14ac:dyDescent="0.25">
      <c r="A1279" t="s">
        <v>1269</v>
      </c>
      <c r="B1279" t="s">
        <v>1306</v>
      </c>
      <c r="C1279" t="s">
        <v>1307</v>
      </c>
      <c r="D1279" t="s">
        <v>1330</v>
      </c>
      <c r="E1279" t="s">
        <v>17</v>
      </c>
      <c r="F1279" t="s">
        <v>1316</v>
      </c>
      <c r="G1279">
        <v>46</v>
      </c>
      <c r="H1279">
        <v>0</v>
      </c>
      <c r="I1279">
        <v>0</v>
      </c>
      <c r="J1279">
        <v>0</v>
      </c>
      <c r="K1279">
        <v>0</v>
      </c>
      <c r="L1279" t="s">
        <v>172</v>
      </c>
      <c r="M1279" t="s">
        <v>1309</v>
      </c>
    </row>
    <row r="1280" spans="1:13" hidden="1" x14ac:dyDescent="0.25">
      <c r="A1280" t="s">
        <v>1269</v>
      </c>
      <c r="B1280" t="s">
        <v>1306</v>
      </c>
      <c r="C1280" t="s">
        <v>1307</v>
      </c>
      <c r="D1280" t="s">
        <v>1331</v>
      </c>
      <c r="E1280" t="s">
        <v>17</v>
      </c>
      <c r="F1280" t="s">
        <v>1316</v>
      </c>
      <c r="G1280">
        <v>0</v>
      </c>
      <c r="H1280">
        <v>0</v>
      </c>
      <c r="I1280">
        <v>1703</v>
      </c>
      <c r="J1280">
        <v>5831</v>
      </c>
      <c r="K1280">
        <v>13755</v>
      </c>
      <c r="L1280" t="s">
        <v>172</v>
      </c>
      <c r="M1280" t="s">
        <v>1309</v>
      </c>
    </row>
    <row r="1281" spans="1:13" hidden="1" x14ac:dyDescent="0.25">
      <c r="A1281" t="s">
        <v>1269</v>
      </c>
      <c r="B1281" t="s">
        <v>1306</v>
      </c>
      <c r="C1281" t="s">
        <v>1307</v>
      </c>
      <c r="D1281" t="s">
        <v>1332</v>
      </c>
      <c r="E1281" t="s">
        <v>17</v>
      </c>
      <c r="F1281" t="s">
        <v>1316</v>
      </c>
      <c r="G1281">
        <v>0</v>
      </c>
      <c r="H1281">
        <v>0</v>
      </c>
      <c r="I1281">
        <v>300000</v>
      </c>
      <c r="J1281">
        <v>900000</v>
      </c>
      <c r="K1281">
        <v>1000000</v>
      </c>
      <c r="L1281" t="s">
        <v>172</v>
      </c>
      <c r="M1281" t="s">
        <v>1309</v>
      </c>
    </row>
    <row r="1282" spans="1:13" hidden="1" x14ac:dyDescent="0.25">
      <c r="A1282" t="s">
        <v>1269</v>
      </c>
      <c r="B1282" t="s">
        <v>1306</v>
      </c>
      <c r="C1282" t="s">
        <v>1307</v>
      </c>
      <c r="D1282" t="s">
        <v>1333</v>
      </c>
      <c r="E1282" t="s">
        <v>17</v>
      </c>
      <c r="F1282" t="s">
        <v>1316</v>
      </c>
      <c r="G1282">
        <v>0</v>
      </c>
      <c r="H1282">
        <v>0</v>
      </c>
      <c r="I1282">
        <v>0</v>
      </c>
      <c r="J1282">
        <v>370000</v>
      </c>
      <c r="K1282">
        <v>470000</v>
      </c>
      <c r="L1282" t="s">
        <v>172</v>
      </c>
      <c r="M1282" t="s">
        <v>1309</v>
      </c>
    </row>
    <row r="1283" spans="1:13" hidden="1" x14ac:dyDescent="0.25">
      <c r="A1283" t="s">
        <v>1269</v>
      </c>
      <c r="B1283" t="s">
        <v>1334</v>
      </c>
      <c r="C1283" t="s">
        <v>1335</v>
      </c>
      <c r="D1283" t="s">
        <v>1336</v>
      </c>
      <c r="E1283" t="s">
        <v>21</v>
      </c>
      <c r="F1283" t="s">
        <v>166</v>
      </c>
      <c r="G1283">
        <v>8738</v>
      </c>
      <c r="H1283">
        <v>7912</v>
      </c>
      <c r="I1283">
        <v>7987</v>
      </c>
      <c r="J1283">
        <v>8055</v>
      </c>
      <c r="K1283">
        <v>8175</v>
      </c>
      <c r="L1283" t="s">
        <v>172</v>
      </c>
      <c r="M1283" t="s">
        <v>1337</v>
      </c>
    </row>
    <row r="1284" spans="1:13" hidden="1" x14ac:dyDescent="0.25">
      <c r="A1284" t="s">
        <v>1269</v>
      </c>
      <c r="B1284" t="s">
        <v>1334</v>
      </c>
      <c r="C1284" t="s">
        <v>1335</v>
      </c>
      <c r="D1284" t="s">
        <v>1336</v>
      </c>
      <c r="E1284" t="s">
        <v>21</v>
      </c>
      <c r="F1284" t="s">
        <v>24</v>
      </c>
      <c r="G1284">
        <v>742</v>
      </c>
      <c r="H1284">
        <v>753</v>
      </c>
      <c r="I1284">
        <v>769</v>
      </c>
      <c r="J1284">
        <v>792</v>
      </c>
      <c r="K1284">
        <v>435</v>
      </c>
      <c r="L1284" t="s">
        <v>172</v>
      </c>
      <c r="M1284" t="s">
        <v>1337</v>
      </c>
    </row>
    <row r="1285" spans="1:13" hidden="1" x14ac:dyDescent="0.25">
      <c r="A1285" t="s">
        <v>1269</v>
      </c>
      <c r="B1285" t="s">
        <v>1338</v>
      </c>
      <c r="C1285" t="s">
        <v>1339</v>
      </c>
      <c r="D1285" t="s">
        <v>1340</v>
      </c>
      <c r="E1285" t="s">
        <v>17</v>
      </c>
      <c r="F1285" t="s">
        <v>246</v>
      </c>
      <c r="G1285">
        <v>3766</v>
      </c>
      <c r="H1285">
        <v>0</v>
      </c>
      <c r="I1285">
        <v>0</v>
      </c>
      <c r="J1285">
        <v>0</v>
      </c>
      <c r="K1285">
        <v>0</v>
      </c>
      <c r="L1285" t="s">
        <v>172</v>
      </c>
      <c r="M1285" t="s">
        <v>1341</v>
      </c>
    </row>
    <row r="1286" spans="1:13" hidden="1" x14ac:dyDescent="0.25">
      <c r="A1286" t="s">
        <v>1269</v>
      </c>
      <c r="B1286" t="s">
        <v>1338</v>
      </c>
      <c r="C1286" t="s">
        <v>1339</v>
      </c>
      <c r="D1286" t="s">
        <v>1340</v>
      </c>
      <c r="E1286" t="s">
        <v>17</v>
      </c>
      <c r="F1286" t="s">
        <v>1342</v>
      </c>
      <c r="G1286">
        <v>56032323</v>
      </c>
      <c r="H1286">
        <v>59515854</v>
      </c>
      <c r="I1286">
        <v>61412169</v>
      </c>
      <c r="J1286">
        <v>62851591</v>
      </c>
      <c r="K1286">
        <v>63875310</v>
      </c>
      <c r="L1286" t="s">
        <v>172</v>
      </c>
      <c r="M1286" t="s">
        <v>1341</v>
      </c>
    </row>
    <row r="1287" spans="1:13" hidden="1" x14ac:dyDescent="0.25">
      <c r="A1287" t="s">
        <v>1269</v>
      </c>
      <c r="B1287" t="s">
        <v>1338</v>
      </c>
      <c r="C1287" t="s">
        <v>1339</v>
      </c>
      <c r="D1287" t="s">
        <v>1343</v>
      </c>
      <c r="E1287" t="s">
        <v>17</v>
      </c>
      <c r="F1287" t="s">
        <v>1344</v>
      </c>
      <c r="G1287">
        <v>558444</v>
      </c>
      <c r="H1287">
        <v>609437</v>
      </c>
      <c r="I1287">
        <v>645677</v>
      </c>
      <c r="J1287">
        <v>667443</v>
      </c>
      <c r="K1287">
        <v>698867</v>
      </c>
      <c r="L1287" t="s">
        <v>172</v>
      </c>
      <c r="M1287" t="s">
        <v>1341</v>
      </c>
    </row>
    <row r="1288" spans="1:13" hidden="1" x14ac:dyDescent="0.25">
      <c r="A1288" t="s">
        <v>1269</v>
      </c>
      <c r="B1288" t="s">
        <v>1338</v>
      </c>
      <c r="C1288" t="s">
        <v>1339</v>
      </c>
      <c r="D1288" t="s">
        <v>1343</v>
      </c>
      <c r="E1288" t="s">
        <v>17</v>
      </c>
      <c r="F1288" t="s">
        <v>24</v>
      </c>
      <c r="G1288">
        <v>830697</v>
      </c>
      <c r="H1288">
        <v>407681</v>
      </c>
      <c r="I1288">
        <v>1165</v>
      </c>
      <c r="J1288">
        <v>1242</v>
      </c>
      <c r="K1288">
        <v>1470</v>
      </c>
      <c r="L1288" t="s">
        <v>172</v>
      </c>
      <c r="M1288" t="s">
        <v>1341</v>
      </c>
    </row>
    <row r="1289" spans="1:13" hidden="1" x14ac:dyDescent="0.25">
      <c r="A1289" t="s">
        <v>1269</v>
      </c>
      <c r="B1289" t="s">
        <v>1338</v>
      </c>
      <c r="C1289" t="s">
        <v>1339</v>
      </c>
      <c r="D1289" t="s">
        <v>1345</v>
      </c>
      <c r="E1289" t="s">
        <v>17</v>
      </c>
      <c r="F1289" t="s">
        <v>246</v>
      </c>
      <c r="G1289">
        <v>36764</v>
      </c>
      <c r="H1289">
        <v>25278</v>
      </c>
      <c r="I1289">
        <v>20238</v>
      </c>
      <c r="J1289">
        <v>18752</v>
      </c>
      <c r="K1289">
        <v>19022</v>
      </c>
      <c r="L1289" t="s">
        <v>172</v>
      </c>
      <c r="M1289" t="s">
        <v>1341</v>
      </c>
    </row>
    <row r="1290" spans="1:13" hidden="1" x14ac:dyDescent="0.25">
      <c r="A1290" t="s">
        <v>1269</v>
      </c>
      <c r="B1290" t="s">
        <v>1338</v>
      </c>
      <c r="C1290" t="s">
        <v>1339</v>
      </c>
      <c r="D1290" t="s">
        <v>1345</v>
      </c>
      <c r="E1290" t="s">
        <v>17</v>
      </c>
      <c r="F1290" t="s">
        <v>1346</v>
      </c>
      <c r="G1290">
        <v>105797</v>
      </c>
      <c r="H1290">
        <v>30644</v>
      </c>
      <c r="I1290">
        <v>30644</v>
      </c>
      <c r="J1290">
        <v>30644</v>
      </c>
      <c r="K1290">
        <v>30643</v>
      </c>
      <c r="L1290" t="s">
        <v>172</v>
      </c>
      <c r="M1290" t="s">
        <v>1341</v>
      </c>
    </row>
    <row r="1291" spans="1:13" hidden="1" x14ac:dyDescent="0.25">
      <c r="A1291" t="s">
        <v>1269</v>
      </c>
      <c r="B1291" t="s">
        <v>1338</v>
      </c>
      <c r="C1291" t="s">
        <v>1339</v>
      </c>
      <c r="D1291" t="s">
        <v>1345</v>
      </c>
      <c r="E1291" t="s">
        <v>17</v>
      </c>
      <c r="F1291" t="s">
        <v>24</v>
      </c>
      <c r="G1291">
        <v>2992</v>
      </c>
      <c r="H1291">
        <v>15466</v>
      </c>
      <c r="I1291">
        <v>12304</v>
      </c>
      <c r="J1291">
        <v>9776</v>
      </c>
      <c r="K1291">
        <v>9035</v>
      </c>
      <c r="L1291" t="s">
        <v>172</v>
      </c>
      <c r="M1291" t="s">
        <v>1341</v>
      </c>
    </row>
    <row r="1292" spans="1:13" hidden="1" x14ac:dyDescent="0.25">
      <c r="A1292" t="s">
        <v>1269</v>
      </c>
      <c r="B1292" t="s">
        <v>1338</v>
      </c>
      <c r="C1292" t="s">
        <v>1339</v>
      </c>
      <c r="D1292" t="s">
        <v>1347</v>
      </c>
      <c r="E1292" t="s">
        <v>17</v>
      </c>
      <c r="F1292" t="s">
        <v>1348</v>
      </c>
      <c r="G1292">
        <v>138602610</v>
      </c>
      <c r="H1292">
        <v>151392077</v>
      </c>
      <c r="I1292">
        <v>159503895</v>
      </c>
      <c r="J1292">
        <v>168456320</v>
      </c>
      <c r="K1292">
        <v>177410216</v>
      </c>
      <c r="L1292" t="s">
        <v>172</v>
      </c>
      <c r="M1292" t="s">
        <v>1341</v>
      </c>
    </row>
    <row r="1293" spans="1:13" hidden="1" x14ac:dyDescent="0.25">
      <c r="A1293" t="s">
        <v>1269</v>
      </c>
      <c r="B1293" t="s">
        <v>1338</v>
      </c>
      <c r="C1293" t="s">
        <v>1339</v>
      </c>
      <c r="D1293" t="s">
        <v>1347</v>
      </c>
      <c r="E1293" t="s">
        <v>17</v>
      </c>
      <c r="F1293" t="s">
        <v>1349</v>
      </c>
      <c r="G1293">
        <v>24789499</v>
      </c>
      <c r="H1293">
        <v>19754290</v>
      </c>
      <c r="I1293">
        <v>17979966</v>
      </c>
      <c r="J1293">
        <v>16872144</v>
      </c>
      <c r="K1293">
        <v>15755102</v>
      </c>
      <c r="L1293" t="s">
        <v>172</v>
      </c>
      <c r="M1293" t="s">
        <v>1341</v>
      </c>
    </row>
    <row r="1294" spans="1:13" hidden="1" x14ac:dyDescent="0.25">
      <c r="A1294" t="s">
        <v>1269</v>
      </c>
      <c r="B1294" t="s">
        <v>1338</v>
      </c>
      <c r="C1294" t="s">
        <v>1339</v>
      </c>
      <c r="D1294" t="s">
        <v>1347</v>
      </c>
      <c r="E1294" t="s">
        <v>17</v>
      </c>
      <c r="F1294" t="s">
        <v>24</v>
      </c>
      <c r="G1294">
        <v>1776128</v>
      </c>
      <c r="H1294">
        <v>593991</v>
      </c>
      <c r="I1294">
        <v>347183</v>
      </c>
      <c r="J1294">
        <v>229154</v>
      </c>
      <c r="K1294">
        <v>148894</v>
      </c>
      <c r="L1294" t="s">
        <v>172</v>
      </c>
      <c r="M1294" t="s">
        <v>1341</v>
      </c>
    </row>
    <row r="1295" spans="1:13" hidden="1" x14ac:dyDescent="0.25">
      <c r="A1295" t="s">
        <v>1269</v>
      </c>
      <c r="B1295" t="s">
        <v>1338</v>
      </c>
      <c r="C1295" t="s">
        <v>1339</v>
      </c>
      <c r="D1295" t="s">
        <v>1350</v>
      </c>
      <c r="E1295" t="s">
        <v>17</v>
      </c>
      <c r="F1295" t="s">
        <v>246</v>
      </c>
      <c r="G1295">
        <v>207288</v>
      </c>
      <c r="H1295">
        <v>154999</v>
      </c>
      <c r="I1295">
        <v>161540</v>
      </c>
      <c r="J1295">
        <v>227623</v>
      </c>
      <c r="K1295">
        <v>232346</v>
      </c>
      <c r="L1295" t="s">
        <v>172</v>
      </c>
      <c r="M1295" t="s">
        <v>1341</v>
      </c>
    </row>
    <row r="1296" spans="1:13" hidden="1" x14ac:dyDescent="0.25">
      <c r="A1296" t="s">
        <v>1269</v>
      </c>
      <c r="B1296" t="s">
        <v>1338</v>
      </c>
      <c r="C1296" t="s">
        <v>1339</v>
      </c>
      <c r="D1296" t="s">
        <v>1350</v>
      </c>
      <c r="E1296" t="s">
        <v>17</v>
      </c>
      <c r="F1296" t="s">
        <v>1351</v>
      </c>
      <c r="G1296">
        <v>73844</v>
      </c>
      <c r="H1296">
        <v>35195</v>
      </c>
      <c r="I1296">
        <v>7649</v>
      </c>
      <c r="J1296">
        <v>1022</v>
      </c>
      <c r="K1296">
        <v>0</v>
      </c>
      <c r="L1296" t="s">
        <v>172</v>
      </c>
      <c r="M1296" t="s">
        <v>1341</v>
      </c>
    </row>
    <row r="1297" spans="1:13" hidden="1" x14ac:dyDescent="0.25">
      <c r="A1297" t="s">
        <v>1269</v>
      </c>
      <c r="B1297" t="s">
        <v>1338</v>
      </c>
      <c r="C1297" t="s">
        <v>1339</v>
      </c>
      <c r="D1297" t="s">
        <v>1350</v>
      </c>
      <c r="E1297" t="s">
        <v>17</v>
      </c>
      <c r="F1297" t="s">
        <v>1352</v>
      </c>
      <c r="G1297">
        <v>500000</v>
      </c>
      <c r="H1297">
        <v>399363</v>
      </c>
      <c r="I1297">
        <v>500000</v>
      </c>
      <c r="J1297">
        <v>500000</v>
      </c>
      <c r="K1297">
        <v>512500</v>
      </c>
      <c r="L1297" t="s">
        <v>172</v>
      </c>
      <c r="M1297" t="s">
        <v>1341</v>
      </c>
    </row>
    <row r="1298" spans="1:13" hidden="1" x14ac:dyDescent="0.25">
      <c r="A1298" t="s">
        <v>1269</v>
      </c>
      <c r="B1298" t="s">
        <v>1338</v>
      </c>
      <c r="C1298" t="s">
        <v>1339</v>
      </c>
      <c r="D1298" t="s">
        <v>1350</v>
      </c>
      <c r="E1298" t="s">
        <v>17</v>
      </c>
      <c r="F1298" t="s">
        <v>1353</v>
      </c>
      <c r="G1298">
        <v>6277</v>
      </c>
      <c r="H1298">
        <v>6360</v>
      </c>
      <c r="I1298">
        <v>6492</v>
      </c>
      <c r="J1298">
        <v>6586</v>
      </c>
      <c r="K1298">
        <v>5997</v>
      </c>
      <c r="L1298" t="s">
        <v>172</v>
      </c>
      <c r="M1298" t="s">
        <v>1341</v>
      </c>
    </row>
    <row r="1299" spans="1:13" hidden="1" x14ac:dyDescent="0.25">
      <c r="A1299" t="s">
        <v>1269</v>
      </c>
      <c r="B1299" t="s">
        <v>1338</v>
      </c>
      <c r="C1299" t="s">
        <v>1339</v>
      </c>
      <c r="D1299" t="s">
        <v>1350</v>
      </c>
      <c r="E1299" t="s">
        <v>17</v>
      </c>
      <c r="F1299" t="s">
        <v>24</v>
      </c>
      <c r="G1299">
        <v>611722</v>
      </c>
      <c r="H1299">
        <v>2110263</v>
      </c>
      <c r="I1299">
        <v>514185</v>
      </c>
      <c r="J1299">
        <v>161949</v>
      </c>
      <c r="K1299">
        <v>32043</v>
      </c>
      <c r="L1299" t="s">
        <v>172</v>
      </c>
      <c r="M1299" t="s">
        <v>1341</v>
      </c>
    </row>
    <row r="1300" spans="1:13" hidden="1" x14ac:dyDescent="0.25">
      <c r="A1300" t="s">
        <v>1269</v>
      </c>
      <c r="B1300" t="s">
        <v>1338</v>
      </c>
      <c r="C1300" t="s">
        <v>1339</v>
      </c>
      <c r="D1300" t="s">
        <v>1383</v>
      </c>
      <c r="E1300" t="s">
        <v>21</v>
      </c>
      <c r="F1300" t="s">
        <v>166</v>
      </c>
      <c r="G1300">
        <v>365000</v>
      </c>
      <c r="H1300">
        <v>358455</v>
      </c>
      <c r="I1300">
        <v>340326</v>
      </c>
      <c r="J1300">
        <v>316139</v>
      </c>
      <c r="K1300">
        <v>308596</v>
      </c>
      <c r="L1300" t="s">
        <v>172</v>
      </c>
      <c r="M1300" t="s">
        <v>1341</v>
      </c>
    </row>
    <row r="1301" spans="1:13" hidden="1" x14ac:dyDescent="0.25">
      <c r="A1301" t="s">
        <v>1269</v>
      </c>
      <c r="B1301" t="s">
        <v>1338</v>
      </c>
      <c r="C1301" t="s">
        <v>1339</v>
      </c>
      <c r="D1301" t="s">
        <v>1383</v>
      </c>
      <c r="E1301" t="s">
        <v>21</v>
      </c>
      <c r="F1301" t="s">
        <v>287</v>
      </c>
      <c r="G1301">
        <v>11322</v>
      </c>
      <c r="H1301">
        <v>11159</v>
      </c>
      <c r="I1301">
        <v>11565</v>
      </c>
      <c r="J1301">
        <v>11967</v>
      </c>
      <c r="K1301">
        <v>12366</v>
      </c>
      <c r="L1301" t="s">
        <v>172</v>
      </c>
      <c r="M1301" t="s">
        <v>1341</v>
      </c>
    </row>
    <row r="1302" spans="1:13" hidden="1" x14ac:dyDescent="0.25">
      <c r="A1302" t="s">
        <v>1269</v>
      </c>
      <c r="B1302" t="s">
        <v>1338</v>
      </c>
      <c r="C1302" t="s">
        <v>1339</v>
      </c>
      <c r="D1302" t="s">
        <v>1383</v>
      </c>
      <c r="E1302" t="s">
        <v>21</v>
      </c>
      <c r="F1302" t="s">
        <v>1391</v>
      </c>
      <c r="G1302">
        <v>8747</v>
      </c>
      <c r="H1302">
        <v>10732</v>
      </c>
      <c r="I1302">
        <v>10522</v>
      </c>
      <c r="J1302">
        <v>10499</v>
      </c>
      <c r="K1302">
        <v>10499</v>
      </c>
      <c r="L1302" t="s">
        <v>172</v>
      </c>
      <c r="M1302" t="s">
        <v>1341</v>
      </c>
    </row>
    <row r="1303" spans="1:13" hidden="1" x14ac:dyDescent="0.25">
      <c r="A1303" t="s">
        <v>1269</v>
      </c>
      <c r="B1303" t="s">
        <v>1338</v>
      </c>
      <c r="C1303" t="s">
        <v>1339</v>
      </c>
      <c r="D1303" t="s">
        <v>1383</v>
      </c>
      <c r="E1303" t="s">
        <v>21</v>
      </c>
      <c r="F1303" t="s">
        <v>221</v>
      </c>
      <c r="G1303">
        <v>26071</v>
      </c>
      <c r="H1303">
        <v>23367</v>
      </c>
      <c r="I1303">
        <v>23033</v>
      </c>
      <c r="J1303">
        <v>22204</v>
      </c>
      <c r="K1303">
        <v>21395</v>
      </c>
      <c r="L1303" t="s">
        <v>172</v>
      </c>
      <c r="M1303" t="s">
        <v>1341</v>
      </c>
    </row>
    <row r="1304" spans="1:13" hidden="1" x14ac:dyDescent="0.25">
      <c r="A1304" t="s">
        <v>1269</v>
      </c>
      <c r="B1304" t="s">
        <v>1353</v>
      </c>
      <c r="C1304" t="s">
        <v>1354</v>
      </c>
      <c r="D1304" t="s">
        <v>1355</v>
      </c>
      <c r="E1304" t="s">
        <v>28</v>
      </c>
      <c r="F1304" t="s">
        <v>146</v>
      </c>
      <c r="G1304">
        <v>6277</v>
      </c>
      <c r="H1304">
        <v>6360</v>
      </c>
      <c r="I1304">
        <v>6492</v>
      </c>
      <c r="J1304">
        <v>6586</v>
      </c>
      <c r="K1304">
        <v>5998</v>
      </c>
      <c r="L1304" t="s">
        <v>172</v>
      </c>
      <c r="M1304" t="s">
        <v>1356</v>
      </c>
    </row>
    <row r="1305" spans="1:13" hidden="1" x14ac:dyDescent="0.25">
      <c r="A1305" t="s">
        <v>1269</v>
      </c>
      <c r="B1305" t="s">
        <v>1353</v>
      </c>
      <c r="C1305" t="s">
        <v>1354</v>
      </c>
      <c r="D1305" t="s">
        <v>1355</v>
      </c>
      <c r="E1305" t="s">
        <v>28</v>
      </c>
      <c r="F1305" t="s">
        <v>1357</v>
      </c>
      <c r="G1305">
        <v>233229</v>
      </c>
      <c r="H1305">
        <v>513111</v>
      </c>
      <c r="I1305">
        <v>732539</v>
      </c>
      <c r="J1305">
        <v>826139</v>
      </c>
      <c r="K1305">
        <v>964748</v>
      </c>
      <c r="L1305" t="s">
        <v>172</v>
      </c>
      <c r="M1305" t="s">
        <v>1356</v>
      </c>
    </row>
    <row r="1306" spans="1:13" hidden="1" x14ac:dyDescent="0.25">
      <c r="A1306" t="s">
        <v>1269</v>
      </c>
      <c r="B1306" t="s">
        <v>1353</v>
      </c>
      <c r="C1306" t="s">
        <v>1354</v>
      </c>
      <c r="D1306" t="s">
        <v>1355</v>
      </c>
      <c r="E1306" t="s">
        <v>28</v>
      </c>
      <c r="F1306" t="s">
        <v>221</v>
      </c>
      <c r="G1306">
        <v>721901</v>
      </c>
      <c r="H1306">
        <v>2517416</v>
      </c>
      <c r="I1306">
        <v>620960</v>
      </c>
      <c r="J1306">
        <v>213457</v>
      </c>
      <c r="K1306">
        <v>63467</v>
      </c>
      <c r="L1306" t="s">
        <v>172</v>
      </c>
      <c r="M1306" t="s">
        <v>1356</v>
      </c>
    </row>
    <row r="1307" spans="1:13" hidden="1" x14ac:dyDescent="0.25">
      <c r="A1307" t="s">
        <v>1269</v>
      </c>
      <c r="B1307" t="s">
        <v>1353</v>
      </c>
      <c r="C1307" t="s">
        <v>1354</v>
      </c>
      <c r="D1307" t="s">
        <v>1355</v>
      </c>
      <c r="E1307" t="s">
        <v>28</v>
      </c>
      <c r="F1307" t="s">
        <v>34</v>
      </c>
      <c r="G1307">
        <v>9267</v>
      </c>
      <c r="H1307">
        <v>8822</v>
      </c>
      <c r="I1307">
        <v>9106</v>
      </c>
      <c r="J1307">
        <v>9159</v>
      </c>
      <c r="K1307">
        <v>9159</v>
      </c>
      <c r="L1307" t="s">
        <v>172</v>
      </c>
      <c r="M1307" t="s">
        <v>1356</v>
      </c>
    </row>
    <row r="1308" spans="1:13" hidden="1" x14ac:dyDescent="0.25">
      <c r="A1308" t="s">
        <v>1269</v>
      </c>
      <c r="B1308" t="s">
        <v>1358</v>
      </c>
      <c r="C1308" t="s">
        <v>1359</v>
      </c>
      <c r="D1308" t="s">
        <v>1360</v>
      </c>
      <c r="E1308" t="s">
        <v>21</v>
      </c>
      <c r="F1308" t="s">
        <v>166</v>
      </c>
      <c r="G1308">
        <v>9041</v>
      </c>
      <c r="H1308">
        <v>9045</v>
      </c>
      <c r="I1308">
        <v>9141</v>
      </c>
      <c r="J1308">
        <v>9221</v>
      </c>
      <c r="K1308">
        <v>7086</v>
      </c>
      <c r="L1308" t="s">
        <v>172</v>
      </c>
      <c r="M1308" t="s">
        <v>1361</v>
      </c>
    </row>
    <row r="1309" spans="1:13" hidden="1" x14ac:dyDescent="0.25">
      <c r="A1309" t="s">
        <v>1269</v>
      </c>
      <c r="B1309" t="s">
        <v>1358</v>
      </c>
      <c r="C1309" t="s">
        <v>1359</v>
      </c>
      <c r="D1309" t="s">
        <v>1360</v>
      </c>
      <c r="E1309" t="s">
        <v>21</v>
      </c>
      <c r="F1309" t="s">
        <v>167</v>
      </c>
      <c r="G1309">
        <v>60</v>
      </c>
      <c r="H1309">
        <v>60</v>
      </c>
      <c r="I1309">
        <v>60</v>
      </c>
      <c r="J1309">
        <v>60</v>
      </c>
      <c r="K1309">
        <v>60</v>
      </c>
      <c r="L1309" t="s">
        <v>172</v>
      </c>
      <c r="M1309" t="s">
        <v>1361</v>
      </c>
    </row>
    <row r="1310" spans="1:13" hidden="1" x14ac:dyDescent="0.25">
      <c r="A1310" t="s">
        <v>1269</v>
      </c>
      <c r="B1310" t="s">
        <v>1358</v>
      </c>
      <c r="C1310" t="s">
        <v>1359</v>
      </c>
      <c r="D1310" t="s">
        <v>1360</v>
      </c>
      <c r="E1310" t="s">
        <v>21</v>
      </c>
      <c r="F1310" t="s">
        <v>24</v>
      </c>
      <c r="G1310">
        <v>369</v>
      </c>
      <c r="H1310">
        <v>314</v>
      </c>
      <c r="I1310">
        <v>30</v>
      </c>
      <c r="J1310">
        <v>94</v>
      </c>
      <c r="K1310">
        <v>72</v>
      </c>
      <c r="L1310" t="s">
        <v>172</v>
      </c>
      <c r="M1310" t="s">
        <v>1361</v>
      </c>
    </row>
    <row r="1311" spans="1:13" hidden="1" x14ac:dyDescent="0.25">
      <c r="A1311" t="s">
        <v>1269</v>
      </c>
      <c r="B1311" t="s">
        <v>1362</v>
      </c>
      <c r="C1311" t="s">
        <v>1363</v>
      </c>
      <c r="D1311" t="s">
        <v>1364</v>
      </c>
      <c r="E1311" t="s">
        <v>21</v>
      </c>
      <c r="F1311" t="s">
        <v>166</v>
      </c>
      <c r="G1311">
        <v>1684</v>
      </c>
      <c r="H1311">
        <v>3254</v>
      </c>
      <c r="I1311">
        <v>3409</v>
      </c>
      <c r="J1311">
        <v>3456</v>
      </c>
      <c r="K1311">
        <v>3467</v>
      </c>
      <c r="L1311" t="s">
        <v>172</v>
      </c>
      <c r="M1311" t="s">
        <v>1365</v>
      </c>
    </row>
    <row r="1312" spans="1:13" hidden="1" x14ac:dyDescent="0.25">
      <c r="A1312" t="s">
        <v>1269</v>
      </c>
      <c r="B1312" t="s">
        <v>1362</v>
      </c>
      <c r="C1312" t="s">
        <v>1363</v>
      </c>
      <c r="D1312" t="s">
        <v>1364</v>
      </c>
      <c r="E1312" t="s">
        <v>21</v>
      </c>
      <c r="F1312" t="s">
        <v>24</v>
      </c>
      <c r="G1312">
        <v>34</v>
      </c>
      <c r="H1312">
        <v>34</v>
      </c>
      <c r="I1312">
        <v>34</v>
      </c>
      <c r="J1312">
        <v>34</v>
      </c>
      <c r="K1312">
        <v>34</v>
      </c>
      <c r="L1312" t="s">
        <v>172</v>
      </c>
      <c r="M1312" t="s">
        <v>1365</v>
      </c>
    </row>
    <row r="1313" spans="1:13" hidden="1" x14ac:dyDescent="0.25">
      <c r="A1313" t="s">
        <v>1269</v>
      </c>
      <c r="B1313" t="s">
        <v>1366</v>
      </c>
      <c r="C1313" t="s">
        <v>1367</v>
      </c>
      <c r="D1313" t="s">
        <v>1368</v>
      </c>
      <c r="E1313" t="s">
        <v>21</v>
      </c>
      <c r="F1313" t="s">
        <v>166</v>
      </c>
      <c r="G1313">
        <v>3563</v>
      </c>
      <c r="H1313">
        <v>3911</v>
      </c>
      <c r="I1313">
        <v>4177</v>
      </c>
      <c r="J1313">
        <v>3256</v>
      </c>
      <c r="K1313">
        <v>2840</v>
      </c>
      <c r="L1313" t="s">
        <v>172</v>
      </c>
      <c r="M1313" t="s">
        <v>1369</v>
      </c>
    </row>
    <row r="1314" spans="1:13" hidden="1" x14ac:dyDescent="0.25">
      <c r="A1314" t="s">
        <v>1269</v>
      </c>
      <c r="B1314" t="s">
        <v>1366</v>
      </c>
      <c r="C1314" t="s">
        <v>1367</v>
      </c>
      <c r="D1314" t="s">
        <v>1368</v>
      </c>
      <c r="E1314" t="s">
        <v>21</v>
      </c>
      <c r="F1314" t="s">
        <v>24</v>
      </c>
      <c r="G1314">
        <v>139</v>
      </c>
      <c r="H1314">
        <v>139</v>
      </c>
      <c r="I1314">
        <v>140</v>
      </c>
      <c r="J1314">
        <v>141</v>
      </c>
      <c r="K1314">
        <v>142</v>
      </c>
      <c r="L1314" t="s">
        <v>172</v>
      </c>
      <c r="M1314" t="s">
        <v>1369</v>
      </c>
    </row>
    <row r="1315" spans="1:13" hidden="1" x14ac:dyDescent="0.25">
      <c r="A1315" t="s">
        <v>1269</v>
      </c>
      <c r="B1315" t="s">
        <v>1370</v>
      </c>
      <c r="C1315" t="s">
        <v>1371</v>
      </c>
      <c r="D1315" t="s">
        <v>1372</v>
      </c>
      <c r="E1315" t="s">
        <v>21</v>
      </c>
      <c r="F1315" t="s">
        <v>166</v>
      </c>
      <c r="G1315">
        <v>7977</v>
      </c>
      <c r="H1315">
        <v>7055</v>
      </c>
      <c r="I1315">
        <v>5948</v>
      </c>
      <c r="J1315">
        <v>6420</v>
      </c>
      <c r="K1315">
        <v>5094</v>
      </c>
      <c r="L1315" t="s">
        <v>172</v>
      </c>
      <c r="M1315" t="s">
        <v>1373</v>
      </c>
    </row>
    <row r="1316" spans="1:13" hidden="1" x14ac:dyDescent="0.25">
      <c r="A1316" t="s">
        <v>1269</v>
      </c>
      <c r="B1316" t="s">
        <v>1370</v>
      </c>
      <c r="C1316" t="s">
        <v>1371</v>
      </c>
      <c r="D1316" t="s">
        <v>1372</v>
      </c>
      <c r="E1316" t="s">
        <v>21</v>
      </c>
      <c r="F1316" t="s">
        <v>167</v>
      </c>
      <c r="G1316">
        <v>1050</v>
      </c>
      <c r="H1316">
        <v>1100</v>
      </c>
      <c r="I1316">
        <v>1100</v>
      </c>
      <c r="J1316">
        <v>1100</v>
      </c>
      <c r="K1316">
        <v>1100</v>
      </c>
      <c r="L1316" t="s">
        <v>172</v>
      </c>
      <c r="M1316" t="s">
        <v>1373</v>
      </c>
    </row>
    <row r="1317" spans="1:13" hidden="1" x14ac:dyDescent="0.25">
      <c r="A1317" t="s">
        <v>1269</v>
      </c>
      <c r="B1317" t="s">
        <v>1370</v>
      </c>
      <c r="C1317" t="s">
        <v>1371</v>
      </c>
      <c r="D1317" t="s">
        <v>1372</v>
      </c>
      <c r="E1317" t="s">
        <v>21</v>
      </c>
      <c r="F1317" t="s">
        <v>24</v>
      </c>
      <c r="G1317">
        <v>644</v>
      </c>
      <c r="H1317">
        <v>677</v>
      </c>
      <c r="I1317">
        <v>679</v>
      </c>
      <c r="J1317">
        <v>677</v>
      </c>
      <c r="K1317">
        <v>677</v>
      </c>
      <c r="L1317" t="s">
        <v>172</v>
      </c>
      <c r="M1317" t="s">
        <v>1373</v>
      </c>
    </row>
    <row r="1318" spans="1:13" hidden="1" x14ac:dyDescent="0.25">
      <c r="A1318" t="s">
        <v>1269</v>
      </c>
      <c r="B1318" t="s">
        <v>1374</v>
      </c>
      <c r="C1318" t="s">
        <v>1375</v>
      </c>
      <c r="D1318" t="s">
        <v>1376</v>
      </c>
      <c r="E1318" t="s">
        <v>21</v>
      </c>
      <c r="F1318" t="s">
        <v>166</v>
      </c>
      <c r="G1318">
        <v>41313</v>
      </c>
      <c r="H1318">
        <v>35870</v>
      </c>
      <c r="I1318">
        <v>36909</v>
      </c>
      <c r="J1318">
        <v>37562</v>
      </c>
      <c r="K1318">
        <v>38403</v>
      </c>
      <c r="L1318" t="s">
        <v>172</v>
      </c>
      <c r="M1318" t="s">
        <v>1377</v>
      </c>
    </row>
    <row r="1319" spans="1:13" hidden="1" x14ac:dyDescent="0.25">
      <c r="A1319" t="s">
        <v>1269</v>
      </c>
      <c r="B1319" t="s">
        <v>1374</v>
      </c>
      <c r="C1319" t="s">
        <v>1375</v>
      </c>
      <c r="D1319" t="s">
        <v>1376</v>
      </c>
      <c r="E1319" t="s">
        <v>21</v>
      </c>
      <c r="F1319" t="s">
        <v>167</v>
      </c>
      <c r="G1319">
        <v>200</v>
      </c>
      <c r="H1319">
        <v>200</v>
      </c>
      <c r="I1319">
        <v>200</v>
      </c>
      <c r="J1319">
        <v>230</v>
      </c>
      <c r="K1319">
        <v>230</v>
      </c>
      <c r="L1319" t="s">
        <v>172</v>
      </c>
      <c r="M1319" t="s">
        <v>1377</v>
      </c>
    </row>
    <row r="1320" spans="1:13" hidden="1" x14ac:dyDescent="0.25">
      <c r="A1320" t="s">
        <v>1269</v>
      </c>
      <c r="B1320" t="s">
        <v>1374</v>
      </c>
      <c r="C1320" t="s">
        <v>1375</v>
      </c>
      <c r="D1320" t="s">
        <v>1376</v>
      </c>
      <c r="E1320" t="s">
        <v>21</v>
      </c>
      <c r="F1320" t="s">
        <v>24</v>
      </c>
      <c r="G1320">
        <v>3424</v>
      </c>
      <c r="H1320">
        <v>3353</v>
      </c>
      <c r="I1320">
        <v>2995</v>
      </c>
      <c r="J1320">
        <v>3116</v>
      </c>
      <c r="K1320">
        <v>2408</v>
      </c>
      <c r="L1320" t="s">
        <v>172</v>
      </c>
      <c r="M1320" t="s">
        <v>1377</v>
      </c>
    </row>
    <row r="1321" spans="1:13" hidden="1" x14ac:dyDescent="0.25">
      <c r="A1321" t="s">
        <v>1269</v>
      </c>
      <c r="B1321" t="s">
        <v>1378</v>
      </c>
      <c r="C1321" t="s">
        <v>1379</v>
      </c>
      <c r="D1321" t="s">
        <v>1380</v>
      </c>
      <c r="E1321" t="s">
        <v>17</v>
      </c>
      <c r="F1321" t="s">
        <v>1381</v>
      </c>
      <c r="G1321">
        <v>43279</v>
      </c>
      <c r="H1321">
        <v>25987</v>
      </c>
      <c r="I1321">
        <v>31500</v>
      </c>
      <c r="J1321">
        <v>32808</v>
      </c>
      <c r="K1321">
        <v>32808</v>
      </c>
      <c r="L1321" t="s">
        <v>172</v>
      </c>
      <c r="M1321" t="s">
        <v>1382</v>
      </c>
    </row>
    <row r="1322" spans="1:13" hidden="1" x14ac:dyDescent="0.25">
      <c r="A1322" t="s">
        <v>1269</v>
      </c>
      <c r="B1322" t="s">
        <v>1378</v>
      </c>
      <c r="C1322" t="s">
        <v>1379</v>
      </c>
      <c r="D1322" t="s">
        <v>1380</v>
      </c>
      <c r="E1322" t="s">
        <v>21</v>
      </c>
      <c r="F1322" t="s">
        <v>1381</v>
      </c>
      <c r="G1322">
        <v>104475</v>
      </c>
      <c r="H1322">
        <v>104139</v>
      </c>
      <c r="I1322">
        <v>111076</v>
      </c>
      <c r="J1322">
        <v>112990</v>
      </c>
      <c r="K1322">
        <v>115019</v>
      </c>
      <c r="L1322" t="s">
        <v>172</v>
      </c>
      <c r="M1322" t="s">
        <v>1382</v>
      </c>
    </row>
  </sheetData>
  <autoFilter ref="A1:M1322" xr:uid="{00000000-0001-0000-0000-000000000000}">
    <filterColumn colId="0">
      <filters>
        <filter val="Health, Disability and Ageing"/>
      </filters>
    </filterColumn>
    <filterColumn colId="1">
      <filters>
        <filter val="Department of Health, Disability and Ageing"/>
      </filters>
    </filterColumn>
  </autoFilter>
  <phoneticPr fontId="2" type="noConversion"/>
  <conditionalFormatting sqref="G1280:K1281">
    <cfRule type="expression" dxfId="1" priority="1">
      <formula>#REF!="Bold Grey"</formula>
    </cfRule>
    <cfRule type="expression" dxfId="0" priority="2">
      <formula>#REF!="Bold"</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E9A4-138A-458B-9A60-C6436EB9AC3F}">
  <dimension ref="A1"/>
  <sheetViews>
    <sheetView workbookViewId="0"/>
  </sheetViews>
  <sheetFormatPr defaultRowHeight="15" x14ac:dyDescent="0.25"/>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6a7e9632-768a-49bf-85ac-c69233ab2a52">FIN33506-1566835604-292091</_dlc_DocId>
    <TaxCatchAll xmlns="a334ba3b-e131-42d3-95f3-2728f5a41884">
      <Value>34</Value>
      <Value>1</Value>
    </TaxCatchAll>
    <f0888ba7078d4a1bac90b097c1ed0fad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f0888ba7078d4a1bac90b097c1ed0fad>
    <Security_x0020_Classification xmlns="a334ba3b-e131-42d3-95f3-2728f5a41884">OFFICIAL</Security_x0020_Classification>
    <_dlc_DocIdUrl xmlns="6a7e9632-768a-49bf-85ac-c69233ab2a52">
      <Url>https://financegovau.sharepoint.com/sites/M365_DoF_50033506/_layouts/15/DocIdRedir.aspx?ID=FIN33506-1566835604-292091</Url>
      <Description>FIN33506-1566835604-292091</Description>
    </_dlc_DocIdUrl>
    <of934ccb37d6451ba60cdb89c1817167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of934ccb37d6451ba60cdb89c1817167>
    <_ip_UnifiedCompliancePolicyUIAction xmlns="http://schemas.microsoft.com/sharepoint/v3" xsi:nil="true"/>
    <Original_x0020_Date_x0020_Created xmlns="a334ba3b-e131-42d3-95f3-2728f5a41884" xsi:nil="true"/>
    <e0fcb3f570964638902a63147cd98219 xmlns="a334ba3b-e131-42d3-95f3-2728f5a41884">
      <Terms xmlns="http://schemas.microsoft.com/office/infopath/2007/PartnerControls"/>
    </e0fcb3f570964638902a63147cd98219>
    <_ip_UnifiedCompliancePolicyProperties xmlns="http://schemas.microsoft.com/sharepoint/v3" xsi:nil="true"/>
    <lcf76f155ced4ddcb4097134ff3c332f xmlns="e39afc8f-a215-4bb1-9caf-c1c5d2f63d8a">
      <Terms xmlns="http://schemas.microsoft.com/office/infopath/2007/PartnerControls"/>
    </lcf76f155ced4ddcb4097134ff3c332f>
    <TaxKeywordTaxHTField xmlns="a334ba3b-e131-42d3-95f3-2728f5a41884">
      <Terms xmlns="http://schemas.microsoft.com/office/infopath/2007/PartnerControls">
        <TermInfo xmlns="http://schemas.microsoft.com/office/infopath/2007/PartnerControls">
          <TermName xmlns="http://schemas.microsoft.com/office/infopath/2007/PartnerControls">[SEC=OFFICIAL]</TermName>
          <TermId xmlns="http://schemas.microsoft.com/office/infopath/2007/PartnerControls">07351cc0-de73-4913-be2f-56f124cbf8bb</TermId>
        </TermInfo>
      </Terms>
    </TaxKeywordTaxHTField>
    <lf395e0388bc45bfb8642f07b9d090f4 xmlns="a334ba3b-e131-42d3-95f3-2728f5a41884">
      <Terms xmlns="http://schemas.microsoft.com/office/infopath/2007/PartnerControls"/>
    </lf395e0388bc45bfb8642f07b9d090f4>
  </documentManagement>
</p:properties>
</file>

<file path=customXml/item2.xml><?xml version="1.0" encoding="utf-8"?>
<ct:contentTypeSchema xmlns:ct="http://schemas.microsoft.com/office/2006/metadata/contentType" xmlns:ma="http://schemas.microsoft.com/office/2006/metadata/properties/metaAttributes" ct:_="" ma:_="" ma:contentTypeName="Finance Document" ma:contentTypeID="0x010100B7B479F47583304BA8B631462CC772D7008F7CFF9272C47D4280006CCC81AF3990" ma:contentTypeVersion="37" ma:contentTypeDescription="Create a new document." ma:contentTypeScope="" ma:versionID="da8f9ad2c02c3556a9041c69aa27a8ef">
  <xsd:schema xmlns:xsd="http://www.w3.org/2001/XMLSchema" xmlns:xs="http://www.w3.org/2001/XMLSchema" xmlns:p="http://schemas.microsoft.com/office/2006/metadata/properties" xmlns:ns1="http://schemas.microsoft.com/sharepoint/v3" xmlns:ns2="a334ba3b-e131-42d3-95f3-2728f5a41884" xmlns:ns3="e39afc8f-a215-4bb1-9caf-c1c5d2f63d8a" xmlns:ns4="6a7e9632-768a-49bf-85ac-c69233ab2a52" targetNamespace="http://schemas.microsoft.com/office/2006/metadata/properties" ma:root="true" ma:fieldsID="6de6c09cb711aef49b9cf5afd4527068" ns1:_="" ns2:_="" ns3:_="" ns4:_="">
    <xsd:import namespace="http://schemas.microsoft.com/sharepoint/v3"/>
    <xsd:import namespace="a334ba3b-e131-42d3-95f3-2728f5a41884"/>
    <xsd:import namespace="e39afc8f-a215-4bb1-9caf-c1c5d2f63d8a"/>
    <xsd:import namespace="6a7e9632-768a-49bf-85ac-c69233ab2a52"/>
    <xsd:element name="properties">
      <xsd:complexType>
        <xsd:sequence>
          <xsd:element name="documentManagement">
            <xsd:complexType>
              <xsd:all>
                <xsd:element ref="ns2:Security_x0020_Classification" minOccurs="0"/>
                <xsd:element ref="ns2:Original_x0020_Date_x0020_Created" minOccurs="0"/>
                <xsd:element ref="ns2:e0fcb3f570964638902a63147cd98219" minOccurs="0"/>
                <xsd:element ref="ns2:f0888ba7078d4a1bac90b097c1ed0fad" minOccurs="0"/>
                <xsd:element ref="ns2:of934ccb37d6451ba60cdb89c1817167" minOccurs="0"/>
                <xsd:element ref="ns2:TaxKeywordTaxHTField" minOccurs="0"/>
                <xsd:element ref="ns2:lf395e0388bc45bfb8642f07b9d090f4" minOccurs="0"/>
                <xsd:element ref="ns2:TaxCatchAll" minOccurs="0"/>
                <xsd:element ref="ns3:MediaServiceFastMetadata" minOccurs="0"/>
                <xsd:element ref="ns4:SharedWithUsers" minOccurs="0"/>
                <xsd:element ref="ns4:SharedWithDetails" minOccurs="0"/>
                <xsd:element ref="ns2:TaxCatchAllLabel" minOccurs="0"/>
                <xsd:element ref="ns3:lcf76f155ced4ddcb4097134ff3c332f" minOccurs="0"/>
                <xsd:element ref="ns3:MediaServiceGenerationTime" minOccurs="0"/>
                <xsd:element ref="ns3:MediaServiceEventHashCode" minOccurs="0"/>
                <xsd:element ref="ns3:MediaServiceOCR" minOccurs="0"/>
                <xsd:element ref="ns3:MediaServiceMetadata" minOccurs="0"/>
                <xsd:element ref="ns3:MediaServiceDateTaken" minOccurs="0"/>
                <xsd:element ref="ns3:MediaLengthInSeconds" minOccurs="0"/>
                <xsd:element ref="ns3:MediaServiceObjectDetectorVersions" minOccurs="0"/>
                <xsd:element ref="ns4:_dlc_DocId" minOccurs="0"/>
                <xsd:element ref="ns4:_dlc_DocIdUrl" minOccurs="0"/>
                <xsd:element ref="ns4:_dlc_DocIdPersistId"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8" nillable="true" ma:displayName="Unified Compliance Policy Properties" ma:hidden="true" ma:internalName="_ip_UnifiedCompliancePolicyProperties">
      <xsd:simpleType>
        <xsd:restriction base="dms:Note"/>
      </xsd:simpleType>
    </xsd:element>
    <xsd:element name="_ip_UnifiedCompliancePolicyUIAction" ma:index="3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34ba3b-e131-42d3-95f3-2728f5a41884" elementFormDefault="qualified">
    <xsd:import namespace="http://schemas.microsoft.com/office/2006/documentManagement/types"/>
    <xsd:import namespace="http://schemas.microsoft.com/office/infopath/2007/PartnerControls"/>
    <xsd:element name="Security_x0020_Classification" ma:index="3" nillable="true" ma:displayName="Security Classification" ma:default="OFFICIAL" ma:format="Dropdown" ma:internalName="Security_x0020_Classification" ma:readOnly="false">
      <xsd:simpleType>
        <xsd:union memberTypes="dms:Text">
          <xsd:simpleType>
            <xsd:restriction base="dms:Choice">
              <xsd:enumeration value="UNOFFICIAL"/>
              <xsd:enumeration value="OFFICIAL"/>
              <xsd:enumeration value="OFFICIAL:Sensitive"/>
              <xsd:enumeration value="OFFICIAL:Sensitive, Personal-Privacy"/>
              <xsd:enumeration value="OFFICIAL:Sensitive, Legal-Privilege"/>
              <xsd:enumeration value="OFFICIAL:Sensitive, Legislative-Secrecy"/>
              <xsd:enumeration value="OFFICIAL:Sensitive, SH:National-Cabinet"/>
              <xsd:enumeration value="OFFICIAL:Sensitive, SH:National-Cabinet, Personal-Privacy"/>
              <xsd:enumeration value="OFFICIAL:Sensitive, SH:National-Cabinet, Legislative-Secrecy"/>
              <xsd:enumeration value="OFFICIAL:Sensitive, SH:National-Cabinet, Legal-Privilege"/>
              <xsd:enumeration value="PROTECTED"/>
              <xsd:enumeration value="PROTECTED, Legal-Privilege"/>
              <xsd:enumeration value="PROTECTED, Personal-Privacy"/>
              <xsd:enumeration value="PROTECTED, Legislative-Secrecy"/>
              <xsd:enumeration value="PROTECTED SH:CABINET"/>
              <xsd:enumeration value="PROTECTED SH:CABINET, Personal-Privacy"/>
              <xsd:enumeration value="PROTECTED SH:CABINET, Legal-Privilege"/>
              <xsd:enumeration value="PROTECTED SH:CABINET, Legislative-Secrecy"/>
              <xsd:enumeration value="PROTECTED SH:National-Cabinet"/>
              <xsd:enumeration value="PROTECTED SH:National-Cabinet, Personal-Privacy"/>
              <xsd:enumeration value="PROTECTED SH:National-Cabinet, Legal-Privilege"/>
              <xsd:enumeration value="PROTECTED SH:National-Cabinet, Legislative-Secrecy"/>
              <xsd:enumeration value="UNCLASSIFIED"/>
              <xsd:enumeration value="UNCLASSIFIED - Sensitive: Personal"/>
              <xsd:enumeration value="UNCLASSIFIED - Sensitive: Legal"/>
              <xsd:enumeration value="UNCLASSIFIED - Sensitive"/>
              <xsd:enumeration value="For Official Use Only"/>
              <xsd:enumeration value="PROTECTED - Sensitive"/>
              <xsd:enumeration value="PROTECTED - Sensitive: Personal"/>
              <xsd:enumeration value="PROTECTED - Sensitive: Cabinet"/>
              <xsd:enumeration value="PROTECTED - Sensitive: Legal"/>
              <xsd:enumeration value="PROTECTED:CABINET"/>
            </xsd:restriction>
          </xsd:simpleType>
        </xsd:union>
      </xsd:simpleType>
    </xsd:element>
    <xsd:element name="Original_x0020_Date_x0020_Created" ma:index="8" nillable="true" ma:displayName="Original Date Created" ma:default="" ma:format="DateOnly" ma:internalName="Original_x0020_Date_x0020_Created" ma:readOnly="false">
      <xsd:simpleType>
        <xsd:restriction base="dms:DateTime"/>
      </xsd:simpleType>
    </xsd:element>
    <xsd:element name="e0fcb3f570964638902a63147cd98219" ma:index="10" nillable="true" ma:taxonomy="true" ma:internalName="e0fcb3f570964638902a63147cd98219" ma:taxonomyFieldName="Organisation_x0020_Unit" ma:displayName="Organisation Unit" ma:default="" ma:fieldId="{e0fcb3f5-7096-4638-902a-63147cd98219}" ma:sspId="c4b2c377-c74f-46b8-b62e-9cefa93d8fc8" ma:termSetId="642ac736-c0d1-48cf-939c-a81b0e893448" ma:anchorId="00000000-0000-0000-0000-000000000000" ma:open="false" ma:isKeyword="false">
      <xsd:complexType>
        <xsd:sequence>
          <xsd:element ref="pc:Terms" minOccurs="0" maxOccurs="1"/>
        </xsd:sequence>
      </xsd:complexType>
    </xsd:element>
    <xsd:element name="f0888ba7078d4a1bac90b097c1ed0fad" ma:index="12" nillable="true" ma:taxonomy="true" ma:internalName="f0888ba7078d4a1bac90b097c1ed0fad" ma:taxonomyFieldName="Initiating_x0020_Entity" ma:displayName="Initiating Entity" ma:readOnly="false" ma:default="1;#Department of Finance|fd660e8f-8f31-49bd-92a3-d31d4da31afe" ma:fieldId="{f0888ba7-078d-4a1b-ac90-b097c1ed0fad}"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of934ccb37d6451ba60cdb89c1817167" ma:index="14" nillable="true" ma:taxonomy="true" ma:internalName="of934ccb37d6451ba60cdb89c1817167" ma:taxonomyFieldName="About_x0020_Entity" ma:displayName="About Entity" ma:readOnly="false" ma:default="1;#Department of Finance|fd660e8f-8f31-49bd-92a3-d31d4da31afe" ma:fieldId="{8f934ccb-37d6-451b-a60c-db89c1817167}"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c4b2c377-c74f-46b8-b62e-9cefa93d8fc8" ma:termSetId="00000000-0000-0000-0000-000000000000" ma:anchorId="00000000-0000-0000-0000-000000000000" ma:open="true" ma:isKeyword="true">
      <xsd:complexType>
        <xsd:sequence>
          <xsd:element ref="pc:Terms" minOccurs="0" maxOccurs="1"/>
        </xsd:sequence>
      </xsd:complexType>
    </xsd:element>
    <xsd:element name="lf395e0388bc45bfb8642f07b9d090f4" ma:index="19" nillable="true" ma:taxonomy="true" ma:internalName="lf395e0388bc45bfb8642f07b9d090f4" ma:taxonomyFieldName="Function_x0020_and_x0020_Activity" ma:displayName="Function and Activity" ma:readOnly="false" ma:default="" ma:fieldId="{5f395e03-88bc-45bf-b864-2f07b9d090f4}" ma:sspId="c4b2c377-c74f-46b8-b62e-9cefa93d8fc8" ma:termSetId="d6a09c5b-e950-47cc-8e6b-7e27719f9f0b"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f4c189e6-c560-40fe-97d1-6662c6a9f502}" ma:internalName="TaxCatchAll" ma:readOnly="false" ma:showField="CatchAllData" ma:web="6a7e9632-768a-49bf-85ac-c69233ab2a52">
      <xsd:complexType>
        <xsd:complexContent>
          <xsd:extension base="dms:MultiChoiceLookup">
            <xsd:sequence>
              <xsd:element name="Value" type="dms:Lookup" maxOccurs="unbounded" minOccurs="0" nillable="true"/>
            </xsd:sequence>
          </xsd:extension>
        </xsd:complexContent>
      </xsd:complexType>
    </xsd:element>
    <xsd:element name="TaxCatchAllLabel" ma:index="24" nillable="true" ma:displayName="Taxonomy Catch All Column1" ma:hidden="true" ma:list="{f4c189e6-c560-40fe-97d1-6662c6a9f502}" ma:internalName="TaxCatchAllLabel" ma:readOnly="true" ma:showField="CatchAllDataLabel" ma:web="6a7e9632-768a-49bf-85ac-c69233ab2a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9afc8f-a215-4bb1-9caf-c1c5d2f63d8a" elementFormDefault="qualified">
    <xsd:import namespace="http://schemas.microsoft.com/office/2006/documentManagement/types"/>
    <xsd:import namespace="http://schemas.microsoft.com/office/infopath/2007/PartnerControls"/>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4b2c377-c74f-46b8-b62e-9cefa93d8fc8"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hidden="true" ma:internalName="MediaServiceOCR" ma:readOnly="true">
      <xsd:simpleType>
        <xsd:restriction base="dms:Note"/>
      </xsd:simpleType>
    </xsd:element>
    <xsd:element name="MediaServiceMetadata" ma:index="29" nillable="true" ma:displayName="MediaServiceMetadata" ma:hidden="true" ma:internalName="MediaServiceMetadata" ma:readOnly="true">
      <xsd:simpleType>
        <xsd:restriction base="dms:Note"/>
      </xsd:simpleType>
    </xsd:element>
    <xsd:element name="MediaServiceDateTaken" ma:index="31" nillable="true" ma:displayName="MediaServiceDateTaken" ma:descriptio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e9632-768a-49bf-85ac-c69233ab2a52" elementFormDefault="qualified">
    <xsd:import namespace="http://schemas.microsoft.com/office/2006/documentManagement/types"/>
    <xsd:import namespace="http://schemas.microsoft.com/office/infopath/2007/PartnerControls"/>
    <xsd:element name="SharedWithUsers" ma:index="2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4b2c377-c74f-46b8-b62e-9cefa93d8fc8" ContentTypeId="0x010100B7B479F47583304BA8B631462CC772D7" PreviousValue="true"/>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DA6BA0-1049-4B64-A260-A87A63D0528D}">
  <ds:schemaRefs>
    <ds:schemaRef ds:uri="http://purl.org/dc/terms/"/>
    <ds:schemaRef ds:uri="http://purl.org/dc/dcmitype/"/>
    <ds:schemaRef ds:uri="http://schemas.microsoft.com/office/infopath/2007/PartnerControls"/>
    <ds:schemaRef ds:uri="http://schemas.microsoft.com/sharepoint/v3"/>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purl.org/dc/elements/1.1/"/>
    <ds:schemaRef ds:uri="6a7e9632-768a-49bf-85ac-c69233ab2a52"/>
    <ds:schemaRef ds:uri="e39afc8f-a215-4bb1-9caf-c1c5d2f63d8a"/>
    <ds:schemaRef ds:uri="a334ba3b-e131-42d3-95f3-2728f5a41884"/>
  </ds:schemaRefs>
</ds:datastoreItem>
</file>

<file path=customXml/itemProps2.xml><?xml version="1.0" encoding="utf-8"?>
<ds:datastoreItem xmlns:ds="http://schemas.openxmlformats.org/officeDocument/2006/customXml" ds:itemID="{55D8967C-DDDC-4D98-8381-8A2CF02C30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34ba3b-e131-42d3-95f3-2728f5a41884"/>
    <ds:schemaRef ds:uri="e39afc8f-a215-4bb1-9caf-c1c5d2f63d8a"/>
    <ds:schemaRef ds:uri="6a7e9632-768a-49bf-85ac-c69233ab2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076F73-C3E5-407B-8C13-22E600DBACF0}">
  <ds:schemaRefs>
    <ds:schemaRef ds:uri="Microsoft.SharePoint.Taxonomy.ContentTypeSync"/>
  </ds:schemaRefs>
</ds:datastoreItem>
</file>

<file path=customXml/itemProps4.xml><?xml version="1.0" encoding="utf-8"?>
<ds:datastoreItem xmlns:ds="http://schemas.openxmlformats.org/officeDocument/2006/customXml" ds:itemID="{3E5541DF-ED78-46E2-8F05-D8BECDB121A9}">
  <ds:schemaRefs>
    <ds:schemaRef ds:uri="http://schemas.microsoft.com/sharepoint/events"/>
  </ds:schemaRefs>
</ds:datastoreItem>
</file>

<file path=customXml/itemProps5.xml><?xml version="1.0" encoding="utf-8"?>
<ds:datastoreItem xmlns:ds="http://schemas.openxmlformats.org/officeDocument/2006/customXml" ds:itemID="{0D8D7FBF-3E4E-46F8-B081-5FF5016083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2.x.1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Berry, Alex</dc:creator>
  <cp:keywords>[SEC=OFFICIAL]</cp:keywords>
  <dc:description/>
  <cp:lastModifiedBy>Parbeen, Shahana</cp:lastModifiedBy>
  <cp:revision/>
  <dcterms:created xsi:type="dcterms:W3CDTF">2026-05-12T09:36:43Z</dcterms:created>
  <dcterms:modified xsi:type="dcterms:W3CDTF">2026-06-18T06:55:19Z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0x010100B7B479F47583304BA8B631462CC772D7008F7CFF9272C47D4280006CCC81AF3990</vt:lpwstr>
  </property>
  <property fmtid="{D5CDD505-2E9C-101B-9397-08002B2CF9AE}" pid="3" name="_dlc_DocIdItemGuid">
    <vt:lpwstr>a22780d7-2e37-4257-bc68-e66192b11084</vt:lpwstr>
  </property>
  <property fmtid="{D5CDD505-2E9C-101B-9397-08002B2CF9AE}" pid="4" name="About Entity">
    <vt:lpwstr>1;#Department of Finance|fd660e8f-8f31-49bd-92a3-d31d4da31afe</vt:lpwstr>
  </property>
  <property fmtid="{D5CDD505-2E9C-101B-9397-08002B2CF9AE}" pid="5" name="Initiating Entity">
    <vt:lpwstr>1;#Department of Finance|fd660e8f-8f31-49bd-92a3-d31d4da31afe</vt:lpwstr>
  </property>
  <property fmtid="{D5CDD505-2E9C-101B-9397-08002B2CF9AE}" pid="6" name="TaxKeyword">
    <vt:lpwstr>34;#[SEC=OFFICIAL]|07351cc0-de73-4913-be2f-56f124cbf8bb</vt:lpwstr>
  </property>
  <property fmtid="{D5CDD505-2E9C-101B-9397-08002B2CF9AE}" pid="7" name="Organisation_x0020_Unit">
    <vt:lpwstr/>
  </property>
  <property fmtid="{D5CDD505-2E9C-101B-9397-08002B2CF9AE}" pid="8" name="MediaServiceImageTags">
    <vt:lpwstr/>
  </property>
  <property fmtid="{D5CDD505-2E9C-101B-9397-08002B2CF9AE}" pid="9" name="About_x0020_Entity">
    <vt:lpwstr>1;#Department of Finance|fd660e8f-8f31-49bd-92a3-d31d4da31afe</vt:lpwstr>
  </property>
  <property fmtid="{D5CDD505-2E9C-101B-9397-08002B2CF9AE}" pid="10" name="Function_x0020_and_x0020_Activity">
    <vt:lpwstr/>
  </property>
  <property fmtid="{D5CDD505-2E9C-101B-9397-08002B2CF9AE}" pid="11" name="Initiating_x0020_Entity">
    <vt:lpwstr>1;#Department of Finance|fd660e8f-8f31-49bd-92a3-d31d4da31afe</vt:lpwstr>
  </property>
  <property fmtid="{D5CDD505-2E9C-101B-9397-08002B2CF9AE}" pid="12" name="Organisation Unit">
    <vt:lpwstr/>
  </property>
  <property fmtid="{D5CDD505-2E9C-101B-9397-08002B2CF9AE}" pid="13" name="Function and Activity">
    <vt:lpwstr/>
  </property>
  <property fmtid="{D5CDD505-2E9C-101B-9397-08002B2CF9AE}" pid="14" name="PM_Namespace">
    <vt:lpwstr>gov.au</vt:lpwstr>
  </property>
  <property fmtid="{D5CDD505-2E9C-101B-9397-08002B2CF9AE}" pid="15" name="PM_Caveats_Count">
    <vt:lpwstr>0</vt:lpwstr>
  </property>
  <property fmtid="{D5CDD505-2E9C-101B-9397-08002B2CF9AE}" pid="16" name="PM_Version">
    <vt:lpwstr>2018.4</vt:lpwstr>
  </property>
  <property fmtid="{D5CDD505-2E9C-101B-9397-08002B2CF9AE}" pid="17" name="PM_Note">
    <vt:lpwstr/>
  </property>
  <property fmtid="{D5CDD505-2E9C-101B-9397-08002B2CF9AE}" pid="18" name="PMHMAC">
    <vt:lpwstr>v=2022.1;a=SHA256;h=43370870A945F099CD2049BA1290E79E1BBBEB888E29F61D1B67C9F2C41AE612</vt:lpwstr>
  </property>
  <property fmtid="{D5CDD505-2E9C-101B-9397-08002B2CF9AE}" pid="19" name="PM_Qualifier">
    <vt:lpwstr/>
  </property>
  <property fmtid="{D5CDD505-2E9C-101B-9397-08002B2CF9AE}" pid="20" name="PM_SecurityClassification">
    <vt:lpwstr>OFFICIAL</vt:lpwstr>
  </property>
  <property fmtid="{D5CDD505-2E9C-101B-9397-08002B2CF9AE}" pid="21" name="PM_ProtectiveMarkingValue_Header">
    <vt:lpwstr>OFFICIAL</vt:lpwstr>
  </property>
  <property fmtid="{D5CDD505-2E9C-101B-9397-08002B2CF9AE}" pid="22" name="PM_OriginationTimeStamp">
    <vt:lpwstr>2026-05-12T09:41:07Z</vt:lpwstr>
  </property>
  <property fmtid="{D5CDD505-2E9C-101B-9397-08002B2CF9AE}" pid="23" name="PM_Markers">
    <vt:lpwstr/>
  </property>
  <property fmtid="{D5CDD505-2E9C-101B-9397-08002B2CF9AE}" pid="24" name="MSIP_Label_87d6481e-ccdd-4ab6-8b26-05a0df5699e7_Name">
    <vt:lpwstr>OFFICIAL</vt:lpwstr>
  </property>
  <property fmtid="{D5CDD505-2E9C-101B-9397-08002B2CF9AE}" pid="25" name="MSIP_Label_87d6481e-ccdd-4ab6-8b26-05a0df5699e7_SiteId">
    <vt:lpwstr>08954cee-4782-4ff6-9ad5-1997dccef4b0</vt:lpwstr>
  </property>
  <property fmtid="{D5CDD505-2E9C-101B-9397-08002B2CF9AE}" pid="26" name="MSIP_Label_87d6481e-ccdd-4ab6-8b26-05a0df5699e7_Enabled">
    <vt:lpwstr>true</vt:lpwstr>
  </property>
  <property fmtid="{D5CDD505-2E9C-101B-9397-08002B2CF9AE}" pid="27" name="PM_OriginatorUserAccountName_SHA256">
    <vt:lpwstr>185CAE162224023CCE2EAF7374DD98B1AE67149535CDDF55E510D227F93EE58E</vt:lpwstr>
  </property>
  <property fmtid="{D5CDD505-2E9C-101B-9397-08002B2CF9AE}" pid="28" name="MSIP_Label_87d6481e-ccdd-4ab6-8b26-05a0df5699e7_SetDate">
    <vt:lpwstr>2026-05-12T09:41:07Z</vt:lpwstr>
  </property>
  <property fmtid="{D5CDD505-2E9C-101B-9397-08002B2CF9AE}" pid="29" name="MSIP_Label_87d6481e-ccdd-4ab6-8b26-05a0df5699e7_Method">
    <vt:lpwstr>Privileged</vt:lpwstr>
  </property>
  <property fmtid="{D5CDD505-2E9C-101B-9397-08002B2CF9AE}" pid="30" name="MSIP_Label_87d6481e-ccdd-4ab6-8b26-05a0df5699e7_ContentBits">
    <vt:lpwstr>3</vt:lpwstr>
  </property>
  <property fmtid="{D5CDD505-2E9C-101B-9397-08002B2CF9AE}" pid="31" name="MSIP_Label_87d6481e-ccdd-4ab6-8b26-05a0df5699e7_ActionId">
    <vt:lpwstr>1a2b88e8cfd94b488d756486244fe441</vt:lpwstr>
  </property>
  <property fmtid="{D5CDD505-2E9C-101B-9397-08002B2CF9AE}" pid="32" name="PM_InsertionValue">
    <vt:lpwstr>OFFICIAL</vt:lpwstr>
  </property>
  <property fmtid="{D5CDD505-2E9C-101B-9397-08002B2CF9AE}" pid="33" name="PM_Originator_Hash_SHA1">
    <vt:lpwstr>365260F4D7DC97DDAA79769BB5E3C97BE478A9D8</vt:lpwstr>
  </property>
  <property fmtid="{D5CDD505-2E9C-101B-9397-08002B2CF9AE}" pid="34" name="PM_DisplayValueSecClassificationWithQualifier">
    <vt:lpwstr>OFFICIAL</vt:lpwstr>
  </property>
  <property fmtid="{D5CDD505-2E9C-101B-9397-08002B2CF9AE}" pid="35" name="PM_Originating_FileId">
    <vt:lpwstr>612F047CB95041A9B05721BBFE8EF48E</vt:lpwstr>
  </property>
  <property fmtid="{D5CDD505-2E9C-101B-9397-08002B2CF9AE}" pid="36" name="PM_ProtectiveMarkingValue_Footer">
    <vt:lpwstr>OFFICIAL</vt:lpwstr>
  </property>
  <property fmtid="{D5CDD505-2E9C-101B-9397-08002B2CF9AE}" pid="37" name="PM_ProtectiveMarkingImage_Header">
    <vt:lpwstr>C:\Program Files\Common Files\janusNET Shared\janusSEAL\Images\DocumentSlashBlue.png</vt:lpwstr>
  </property>
  <property fmtid="{D5CDD505-2E9C-101B-9397-08002B2CF9AE}" pid="38" name="PM_ProtectiveMarkingImage_Footer">
    <vt:lpwstr>C:\Program Files\Common Files\janusNET Shared\janusSEAL\Images\DocumentSlashBlue.png</vt:lpwstr>
  </property>
  <property fmtid="{D5CDD505-2E9C-101B-9397-08002B2CF9AE}" pid="39" name="PM_Display">
    <vt:lpwstr>OFFICIAL</vt:lpwstr>
  </property>
  <property fmtid="{D5CDD505-2E9C-101B-9397-08002B2CF9AE}" pid="40" name="PM_OriginatorDomainName_SHA256">
    <vt:lpwstr>325440F6CA31C4C3BCE4433552DC42928CAAD3E2731ABE35FDE729ECEB763AF0</vt:lpwstr>
  </property>
  <property fmtid="{D5CDD505-2E9C-101B-9397-08002B2CF9AE}" pid="41" name="PMUuid">
    <vt:lpwstr>v=2022.2;d=gov.au;g=46DD6D7C-8107-577B-BC6E-F348953B2E44</vt:lpwstr>
  </property>
  <property fmtid="{D5CDD505-2E9C-101B-9397-08002B2CF9AE}" pid="42" name="PM_Hash_Version">
    <vt:lpwstr>2022.1</vt:lpwstr>
  </property>
  <property fmtid="{D5CDD505-2E9C-101B-9397-08002B2CF9AE}" pid="43" name="PM_Hash_Salt_Prev">
    <vt:lpwstr>3BAC5EB5770EBF70E4B391071677AACA</vt:lpwstr>
  </property>
  <property fmtid="{D5CDD505-2E9C-101B-9397-08002B2CF9AE}" pid="44" name="PM_Hash_Salt">
    <vt:lpwstr>78F1099CE8164A7797FED3D979D604DD</vt:lpwstr>
  </property>
  <property fmtid="{D5CDD505-2E9C-101B-9397-08002B2CF9AE}" pid="45" name="PM_Hash_SHA1">
    <vt:lpwstr>5C509E71E7FEFBB0257A92BD4F615202AD03D540</vt:lpwstr>
  </property>
  <property fmtid="{D5CDD505-2E9C-101B-9397-08002B2CF9AE}" pid="46" name="PM_PrintOutPlacement_XLS">
    <vt:lpwstr/>
  </property>
  <property fmtid="{D5CDD505-2E9C-101B-9397-08002B2CF9AE}" pid="47" name="PM_SecurityClassification_Prev">
    <vt:lpwstr>OFFICIAL</vt:lpwstr>
  </property>
  <property fmtid="{D5CDD505-2E9C-101B-9397-08002B2CF9AE}" pid="48" name="PM_Qualifier_Prev">
    <vt:lpwstr/>
  </property>
  <property fmtid="{D5CDD505-2E9C-101B-9397-08002B2CF9AE}" pid="49" name="PM_Expires">
    <vt:lpwstr/>
  </property>
  <property fmtid="{D5CDD505-2E9C-101B-9397-08002B2CF9AE}" pid="50" name="PM_DownTo">
    <vt:lpwstr/>
  </property>
</Properties>
</file>